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75" windowHeight="11550"/>
  </bookViews>
  <sheets>
    <sheet name="各团场资金发放表" sheetId="1" r:id="rId1"/>
  </sheets>
  <calcPr calcId="144525"/>
</workbook>
</file>

<file path=xl/sharedStrings.xml><?xml version="1.0" encoding="utf-8"?>
<sst xmlns="http://schemas.openxmlformats.org/spreadsheetml/2006/main" count="971" uniqueCount="484">
  <si>
    <t>2018年师市各团场农机购置补贴资金发放表</t>
  </si>
  <si>
    <t>2018年2团农机购置补贴资金发放表</t>
  </si>
  <si>
    <t>序号</t>
  </si>
  <si>
    <t>单位</t>
  </si>
  <si>
    <t>姓名</t>
  </si>
  <si>
    <t>补贴金额（元）</t>
  </si>
  <si>
    <t>2团12连</t>
  </si>
  <si>
    <t>兰多文</t>
  </si>
  <si>
    <t>2团新3连</t>
  </si>
  <si>
    <t>彭小芳</t>
  </si>
  <si>
    <t>沈玉龙</t>
  </si>
  <si>
    <t>2团4连</t>
  </si>
  <si>
    <t>王付停</t>
  </si>
  <si>
    <t>2团23连</t>
  </si>
  <si>
    <t>陈桂另</t>
  </si>
  <si>
    <t>2团24连</t>
  </si>
  <si>
    <t>徐世栋</t>
  </si>
  <si>
    <t>2团18连</t>
  </si>
  <si>
    <t>王清芳</t>
  </si>
  <si>
    <t>2团10连</t>
  </si>
  <si>
    <t>郭亚伟</t>
  </si>
  <si>
    <t>2团13连</t>
  </si>
  <si>
    <t>李连杰</t>
  </si>
  <si>
    <t>2团17连</t>
  </si>
  <si>
    <t>钱正业</t>
  </si>
  <si>
    <t>刘洪斌</t>
  </si>
  <si>
    <t>杨宽</t>
  </si>
  <si>
    <t>刘军政</t>
  </si>
  <si>
    <t>2团新2连</t>
  </si>
  <si>
    <t>张广友</t>
  </si>
  <si>
    <t>孙震</t>
  </si>
  <si>
    <t>董卫杰</t>
  </si>
  <si>
    <t>冯园</t>
  </si>
  <si>
    <t>2团7连</t>
  </si>
  <si>
    <t>覃本贵</t>
  </si>
  <si>
    <t>2团新5连</t>
  </si>
  <si>
    <t>梅代明</t>
  </si>
  <si>
    <t>刘波</t>
  </si>
  <si>
    <t>合计</t>
  </si>
  <si>
    <t>2018年3团农机购置补贴资金发放表</t>
  </si>
  <si>
    <t>1连</t>
  </si>
  <si>
    <t>吕永辉</t>
  </si>
  <si>
    <t>18连</t>
  </si>
  <si>
    <t>廖学奎</t>
  </si>
  <si>
    <t>2连</t>
  </si>
  <si>
    <t>王大贵</t>
  </si>
  <si>
    <t>14连</t>
  </si>
  <si>
    <t>谭培伦</t>
  </si>
  <si>
    <t>3连</t>
  </si>
  <si>
    <t>何明成</t>
  </si>
  <si>
    <t>李春禄</t>
  </si>
  <si>
    <t>朱跃强</t>
  </si>
  <si>
    <t>李彦奎</t>
  </si>
  <si>
    <t>刘建江</t>
  </si>
  <si>
    <t>廖维宗</t>
  </si>
  <si>
    <t>吴相义</t>
  </si>
  <si>
    <t>16连</t>
  </si>
  <si>
    <t>邹明成</t>
  </si>
  <si>
    <t>董杰</t>
  </si>
  <si>
    <t>董书旗</t>
  </si>
  <si>
    <t>19连</t>
  </si>
  <si>
    <t>严中军</t>
  </si>
  <si>
    <t>何界锋</t>
  </si>
  <si>
    <t>李建</t>
  </si>
  <si>
    <t>洪华忠</t>
  </si>
  <si>
    <t>贾铁生</t>
  </si>
  <si>
    <t>孙士梅</t>
  </si>
  <si>
    <t>10连</t>
  </si>
  <si>
    <t>吕三银</t>
  </si>
  <si>
    <t>科技连</t>
  </si>
  <si>
    <t>贾全峰</t>
  </si>
  <si>
    <t>7连</t>
  </si>
  <si>
    <t>杨爱国</t>
  </si>
  <si>
    <t>郝吉成</t>
  </si>
  <si>
    <t>常金林</t>
  </si>
  <si>
    <t>20连</t>
  </si>
  <si>
    <t>李书升</t>
  </si>
  <si>
    <t>王书清</t>
  </si>
  <si>
    <t>8连</t>
  </si>
  <si>
    <t>何永献</t>
  </si>
  <si>
    <t>陈秀平</t>
  </si>
  <si>
    <t>邓家明</t>
  </si>
  <si>
    <t>姚立</t>
  </si>
  <si>
    <t>姚新建</t>
  </si>
  <si>
    <t>王国庆</t>
  </si>
  <si>
    <t>朱文建</t>
  </si>
  <si>
    <t>刘民</t>
  </si>
  <si>
    <t>谢兰飞</t>
  </si>
  <si>
    <t>22连</t>
  </si>
  <si>
    <t>郑电峰</t>
  </si>
  <si>
    <t>胡贵阳</t>
  </si>
  <si>
    <t>周晓波</t>
  </si>
  <si>
    <t>11连</t>
  </si>
  <si>
    <t>王亚伟</t>
  </si>
  <si>
    <t>2018年4团农机购置补贴资金发放表</t>
  </si>
  <si>
    <t>4团1连16栋8号</t>
  </si>
  <si>
    <t>赵俊琦</t>
  </si>
  <si>
    <t>4团1连24栋12号</t>
  </si>
  <si>
    <t>王建成</t>
  </si>
  <si>
    <t>4团1连100栋16号</t>
  </si>
  <si>
    <t>齐俊峰</t>
  </si>
  <si>
    <t>4团光明路西一区20号楼402室</t>
  </si>
  <si>
    <t>刘原忠</t>
  </si>
  <si>
    <t>4团8连</t>
  </si>
  <si>
    <t>谢建伟</t>
  </si>
  <si>
    <t>4团11连11栋4号</t>
  </si>
  <si>
    <t>张红卫</t>
  </si>
  <si>
    <t>4团4连</t>
  </si>
  <si>
    <t>邵振伟</t>
  </si>
  <si>
    <t>刘尚斌</t>
  </si>
  <si>
    <t>4团14连20栋1号</t>
  </si>
  <si>
    <t>张兆志</t>
  </si>
  <si>
    <t>4团6连</t>
  </si>
  <si>
    <t>王强</t>
  </si>
  <si>
    <t>张少军</t>
  </si>
  <si>
    <t>4团7连26栋6号</t>
  </si>
  <si>
    <t>朱耕苏</t>
  </si>
  <si>
    <t>4团3连10栋1号</t>
  </si>
  <si>
    <t>徐云生</t>
  </si>
  <si>
    <t>4团14连100栋42号</t>
  </si>
  <si>
    <t>童富豪</t>
  </si>
  <si>
    <t>4团3连10栋7号</t>
  </si>
  <si>
    <t>沈铁柱</t>
  </si>
  <si>
    <t>4团3连13栋3号</t>
  </si>
  <si>
    <t>魏端林</t>
  </si>
  <si>
    <t>4团3连1栋31号</t>
  </si>
  <si>
    <t>王青松</t>
  </si>
  <si>
    <t>4团民族连142附2号</t>
  </si>
  <si>
    <t>艾合买提·艾买尔</t>
  </si>
  <si>
    <t>4团民族连15号一组</t>
  </si>
  <si>
    <t>毛乌兰·如孜</t>
  </si>
  <si>
    <t>4团民族连533号一组</t>
  </si>
  <si>
    <t>木萨·乌休勒</t>
  </si>
  <si>
    <t>4团民族连218栋1号</t>
  </si>
  <si>
    <t>奥胡兰木·萨乌提</t>
  </si>
  <si>
    <t>4团9连7栋1号</t>
  </si>
  <si>
    <t>张万春</t>
  </si>
  <si>
    <t>4团8连100栋19号</t>
  </si>
  <si>
    <t>肖贤弟</t>
  </si>
  <si>
    <t>傅双存</t>
  </si>
  <si>
    <t>4团8连4栋9号</t>
  </si>
  <si>
    <t>张世勇</t>
  </si>
  <si>
    <t>4团6连27栋8号</t>
  </si>
  <si>
    <t>梁爱军</t>
  </si>
  <si>
    <t>4团5连16栋5号</t>
  </si>
  <si>
    <t>冉洪</t>
  </si>
  <si>
    <t>4团14连100栋99号</t>
  </si>
  <si>
    <t>陈德先</t>
  </si>
  <si>
    <t>4团14连14栋8号</t>
  </si>
  <si>
    <t>4团1连100栋7号</t>
  </si>
  <si>
    <t>朱建东</t>
  </si>
  <si>
    <t>4团西环北路一区22栋2号</t>
  </si>
  <si>
    <t>苏豫新</t>
  </si>
  <si>
    <t>4团5连12栋5号</t>
  </si>
  <si>
    <t>刘峰</t>
  </si>
  <si>
    <t>4团9连9栋4号</t>
  </si>
  <si>
    <t>苏学民</t>
  </si>
  <si>
    <t>4团6连38栋9号</t>
  </si>
  <si>
    <t>李振</t>
  </si>
  <si>
    <t>4团6连25栋1号</t>
  </si>
  <si>
    <t>马全根</t>
  </si>
  <si>
    <t>4团1连30栋2号</t>
  </si>
  <si>
    <t>郑红雨</t>
  </si>
  <si>
    <t>4团西环北路一区46栋1号</t>
  </si>
  <si>
    <t>张德功</t>
  </si>
  <si>
    <t>4团18连6栋4号</t>
  </si>
  <si>
    <t>张文军</t>
  </si>
  <si>
    <t>4团13连100栋73号</t>
  </si>
  <si>
    <t>于留松</t>
  </si>
  <si>
    <t>4团14连27栋2号</t>
  </si>
  <si>
    <t>马天虎</t>
  </si>
  <si>
    <t>四团团部07队</t>
  </si>
  <si>
    <t>胡安江</t>
  </si>
  <si>
    <t>4团5连100栋68号</t>
  </si>
  <si>
    <t>赵初诚</t>
  </si>
  <si>
    <t>4团西环北路一区42栋10号</t>
  </si>
  <si>
    <t>胥新文</t>
  </si>
  <si>
    <t>4团7连100栋75号</t>
  </si>
  <si>
    <t>马军涛</t>
  </si>
  <si>
    <t>4团7连20栋6号</t>
  </si>
  <si>
    <t>张建军</t>
  </si>
  <si>
    <t>4团7连50栋3号</t>
  </si>
  <si>
    <t>何茂</t>
  </si>
  <si>
    <t>4团13连76栋1号</t>
  </si>
  <si>
    <t>张得军</t>
  </si>
  <si>
    <t>4团光明路1号楼1单元501室</t>
  </si>
  <si>
    <t>马顺</t>
  </si>
  <si>
    <t>4团11连1号100栋65号</t>
  </si>
  <si>
    <t>张海强</t>
  </si>
  <si>
    <t>4团11连39栋2号</t>
  </si>
  <si>
    <t>李茂峰</t>
  </si>
  <si>
    <t>4团11连100栋20号</t>
  </si>
  <si>
    <t>岳兴旺</t>
  </si>
  <si>
    <t>4团3连13栋9号</t>
  </si>
  <si>
    <t>屈小伟</t>
  </si>
  <si>
    <t>4团11连38栋2号</t>
  </si>
  <si>
    <t>张涛</t>
  </si>
  <si>
    <t>2018年6团农机购置补贴资金发放表</t>
  </si>
  <si>
    <t>姓名或合作社名称</t>
  </si>
  <si>
    <t>5连</t>
  </si>
  <si>
    <t>阿拉尔市双城镇诚斌农机服务农民专业合作社</t>
  </si>
  <si>
    <t>6连</t>
  </si>
  <si>
    <t>王红军</t>
  </si>
  <si>
    <t>冯杰</t>
  </si>
  <si>
    <t>袁西杰</t>
  </si>
  <si>
    <t>阿拉尔市双城镇尚农农作物种植农民专业合作社</t>
  </si>
  <si>
    <t>王奋智</t>
  </si>
  <si>
    <t>燕文奇</t>
  </si>
  <si>
    <t>2018年7团农机购置补贴资金发放表</t>
  </si>
  <si>
    <t>补贴金额(元）</t>
  </si>
  <si>
    <t>7团9连</t>
  </si>
  <si>
    <t>周洪强</t>
  </si>
  <si>
    <t>7团4连</t>
  </si>
  <si>
    <t>刘兆志</t>
  </si>
  <si>
    <t>甄亮益</t>
  </si>
  <si>
    <t>7团8连</t>
  </si>
  <si>
    <t>杨正云</t>
  </si>
  <si>
    <t>王春丽</t>
  </si>
  <si>
    <t>7团15连</t>
  </si>
  <si>
    <t>孙改会</t>
  </si>
  <si>
    <t>7团3连</t>
  </si>
  <si>
    <t>朱江</t>
  </si>
  <si>
    <t>7团14连</t>
  </si>
  <si>
    <t>李明</t>
  </si>
  <si>
    <t>向春刚</t>
  </si>
  <si>
    <t>李云飞</t>
  </si>
  <si>
    <t>7团13连</t>
  </si>
  <si>
    <t>黄留峰</t>
  </si>
  <si>
    <t>简应发</t>
  </si>
  <si>
    <t>7团11连</t>
  </si>
  <si>
    <t>邹小刚</t>
  </si>
  <si>
    <t>李永选</t>
  </si>
  <si>
    <t>阮成刚</t>
  </si>
  <si>
    <t>2018年8团农机购置补贴资金发放表</t>
  </si>
  <si>
    <t>补贴额度（元）</t>
  </si>
  <si>
    <t>刘建</t>
  </si>
  <si>
    <t>李伟</t>
  </si>
  <si>
    <t>靳文学</t>
  </si>
  <si>
    <t>9连</t>
  </si>
  <si>
    <t>刘庆峰</t>
  </si>
  <si>
    <t>陶安芝</t>
  </si>
  <si>
    <t>袁有勇</t>
  </si>
  <si>
    <t>张耀华</t>
  </si>
  <si>
    <t>刘明现</t>
  </si>
  <si>
    <t>贺永红</t>
  </si>
  <si>
    <t>李兴林</t>
  </si>
  <si>
    <t>陈海林</t>
  </si>
  <si>
    <t>胡银超</t>
  </si>
  <si>
    <t>4连</t>
  </si>
  <si>
    <t>雷勇</t>
  </si>
  <si>
    <t>2018年9团农机购置补贴资金发放表</t>
  </si>
  <si>
    <t>张义宗</t>
  </si>
  <si>
    <t>章朝东</t>
  </si>
  <si>
    <t>周密</t>
  </si>
  <si>
    <t>徐明</t>
  </si>
  <si>
    <t>刘正勤</t>
  </si>
  <si>
    <t>胡发杰</t>
  </si>
  <si>
    <t>魏平军</t>
  </si>
  <si>
    <t>盛明红</t>
  </si>
  <si>
    <t>张金胆</t>
  </si>
  <si>
    <t>卢有元</t>
  </si>
  <si>
    <t>秦素文</t>
  </si>
  <si>
    <t>吴焕平</t>
  </si>
  <si>
    <t>袁来敢</t>
  </si>
  <si>
    <t>崔文学</t>
  </si>
  <si>
    <t>张贤水</t>
  </si>
  <si>
    <t>15连</t>
  </si>
  <si>
    <t>蔡正智</t>
  </si>
  <si>
    <t>王晓龙</t>
  </si>
  <si>
    <t>13连</t>
  </si>
  <si>
    <t>任林</t>
  </si>
  <si>
    <t>董文友</t>
  </si>
  <si>
    <t>周建军</t>
  </si>
  <si>
    <t>刘连群</t>
  </si>
  <si>
    <t>赖守金</t>
  </si>
  <si>
    <t>韩彦华</t>
  </si>
  <si>
    <t>张佳</t>
  </si>
  <si>
    <t>冯在新</t>
  </si>
  <si>
    <t>刘国玖</t>
  </si>
  <si>
    <t>常国亮</t>
  </si>
  <si>
    <t>代桂芳</t>
  </si>
  <si>
    <t>吴光相</t>
  </si>
  <si>
    <t>张从田</t>
  </si>
  <si>
    <t>王青蒲</t>
  </si>
  <si>
    <t>12连</t>
  </si>
  <si>
    <t>袁凤清</t>
  </si>
  <si>
    <t>郭红初</t>
  </si>
  <si>
    <t>张金海</t>
  </si>
  <si>
    <t>2018年10团农机购置补贴资金发放表</t>
  </si>
  <si>
    <t>姓名或组织名称</t>
  </si>
  <si>
    <t>一师10团8连</t>
  </si>
  <si>
    <t>阿拉尔市蓝泊湾农机服务农民专业合作社</t>
  </si>
  <si>
    <t>2018年11团农机购置补贴资金发放表</t>
  </si>
  <si>
    <t>一师11团3连</t>
  </si>
  <si>
    <t>吐鲁洪</t>
  </si>
  <si>
    <t>一师11团4连</t>
  </si>
  <si>
    <t>夏定禄</t>
  </si>
  <si>
    <t>一师11团8连</t>
  </si>
  <si>
    <t>陈太宝</t>
  </si>
  <si>
    <t>一师11团2连</t>
  </si>
  <si>
    <t>吕青松</t>
  </si>
  <si>
    <t>一师11团10连</t>
  </si>
  <si>
    <t>赵四海</t>
  </si>
  <si>
    <t>一师11团1连</t>
  </si>
  <si>
    <t>徐绍君</t>
  </si>
  <si>
    <t>吕朝军</t>
  </si>
  <si>
    <t>杨香成</t>
  </si>
  <si>
    <t>一师11团5连</t>
  </si>
  <si>
    <t>孙怀清</t>
  </si>
  <si>
    <t>徐新明</t>
  </si>
  <si>
    <t>一师11团14连</t>
  </si>
  <si>
    <t>汤向奎</t>
  </si>
  <si>
    <t>何明峰</t>
  </si>
  <si>
    <t>余国青</t>
  </si>
  <si>
    <t>一师11团13连</t>
  </si>
  <si>
    <t>王赞扬</t>
  </si>
  <si>
    <t>莫合塔尔·吾休</t>
  </si>
  <si>
    <t>高宝连</t>
  </si>
  <si>
    <t>一师11团6连</t>
  </si>
  <si>
    <t>贾信</t>
  </si>
  <si>
    <t>一师11团7连</t>
  </si>
  <si>
    <t>朱熹微</t>
  </si>
  <si>
    <t>刘燕</t>
  </si>
  <si>
    <t>买买江·沙吾提</t>
  </si>
  <si>
    <t>一师11团加工厂</t>
  </si>
  <si>
    <t>毛成</t>
  </si>
  <si>
    <t>砍里克孜</t>
  </si>
  <si>
    <t>何光学</t>
  </si>
  <si>
    <t>2018年12团农机购置补贴资金发放表</t>
  </si>
  <si>
    <t>23连</t>
  </si>
  <si>
    <t>耿保华</t>
  </si>
  <si>
    <t>1380.00</t>
  </si>
  <si>
    <t>王建</t>
  </si>
  <si>
    <t>1080.00</t>
  </si>
  <si>
    <t>26连</t>
  </si>
  <si>
    <t>吴小环</t>
  </si>
  <si>
    <t>18000.00</t>
  </si>
  <si>
    <t>1050.00</t>
  </si>
  <si>
    <t>8100.00</t>
  </si>
  <si>
    <t>王贵伟</t>
  </si>
  <si>
    <t>7800.00</t>
  </si>
  <si>
    <t>黄学林</t>
  </si>
  <si>
    <t>34500.00</t>
  </si>
  <si>
    <t>张永星</t>
  </si>
  <si>
    <t>135000.00</t>
  </si>
  <si>
    <t>陈剑能</t>
  </si>
  <si>
    <t>41500.00</t>
  </si>
  <si>
    <t>王照林</t>
  </si>
  <si>
    <t>12000.00</t>
  </si>
  <si>
    <t>王成成</t>
  </si>
  <si>
    <t>42600.00</t>
  </si>
  <si>
    <t>冯新得</t>
  </si>
  <si>
    <t>杨文举</t>
  </si>
  <si>
    <t>郑莹莹</t>
  </si>
  <si>
    <t>张宏健</t>
  </si>
  <si>
    <t>程莎</t>
  </si>
  <si>
    <t>11400.00</t>
  </si>
  <si>
    <t>胡国文</t>
  </si>
  <si>
    <t>12300.00</t>
  </si>
  <si>
    <t>何兴国</t>
  </si>
  <si>
    <t>175000.00</t>
  </si>
  <si>
    <t>28连</t>
  </si>
  <si>
    <t>肖波</t>
  </si>
  <si>
    <t>24连</t>
  </si>
  <si>
    <t>沈俊杰</t>
  </si>
  <si>
    <t>于海房</t>
  </si>
  <si>
    <t>13800.00</t>
  </si>
  <si>
    <t>张永喜</t>
  </si>
  <si>
    <t>蔡伟龙</t>
  </si>
  <si>
    <t>6000.00</t>
  </si>
  <si>
    <t>贾中海</t>
  </si>
  <si>
    <t>14550.00</t>
  </si>
  <si>
    <t>8940.00</t>
  </si>
  <si>
    <t>21连</t>
  </si>
  <si>
    <t>樊亮</t>
  </si>
  <si>
    <t>8700.00</t>
  </si>
  <si>
    <t>王涛</t>
  </si>
  <si>
    <t>3750.00</t>
  </si>
  <si>
    <t>庞树春</t>
  </si>
  <si>
    <t>19500.00</t>
  </si>
  <si>
    <t>宋新国</t>
  </si>
  <si>
    <t>郞培庆</t>
  </si>
  <si>
    <t>杜成堂</t>
  </si>
  <si>
    <t>许云虎</t>
  </si>
  <si>
    <t>李哲凡</t>
  </si>
  <si>
    <t>9540.00</t>
  </si>
  <si>
    <t>于西粮</t>
  </si>
  <si>
    <t>9200.00</t>
  </si>
  <si>
    <t>李安高</t>
  </si>
  <si>
    <t>翁永新</t>
  </si>
  <si>
    <t>9700.00</t>
  </si>
  <si>
    <t>雷阳涛</t>
  </si>
  <si>
    <t>800.00</t>
  </si>
  <si>
    <t>苏学飞</t>
  </si>
  <si>
    <t>杨春和</t>
  </si>
  <si>
    <t>张岳坤</t>
  </si>
  <si>
    <t>王中艳</t>
  </si>
  <si>
    <t>杨兴群</t>
  </si>
  <si>
    <t>14400.00</t>
  </si>
  <si>
    <t>1171790.00</t>
  </si>
  <si>
    <t>2018年13团农机购置补贴资金发放表</t>
  </si>
  <si>
    <t>托尔洪·斯提尼牙孜</t>
  </si>
  <si>
    <t>李学武</t>
  </si>
  <si>
    <t>刘衡</t>
  </si>
  <si>
    <t>麻云现</t>
  </si>
  <si>
    <t>谢英华</t>
  </si>
  <si>
    <t>贺彩云</t>
  </si>
  <si>
    <t>敬兴浩</t>
  </si>
  <si>
    <t>王辉</t>
  </si>
  <si>
    <t>闫本金</t>
  </si>
  <si>
    <t>汪学定</t>
  </si>
  <si>
    <t>贾建军</t>
  </si>
  <si>
    <t>13团</t>
  </si>
  <si>
    <t>阿拉尔市丰采农机服务农民专业合作社</t>
  </si>
  <si>
    <t>周兴明</t>
  </si>
  <si>
    <t>张玉彩</t>
  </si>
  <si>
    <t>季俊昌</t>
  </si>
  <si>
    <t>武新卫</t>
  </si>
  <si>
    <t>李洋兵</t>
  </si>
  <si>
    <t>高山</t>
  </si>
  <si>
    <t>余旺胜</t>
  </si>
  <si>
    <t>袁林东</t>
  </si>
  <si>
    <t>冯永辉</t>
  </si>
  <si>
    <t>张海玲</t>
  </si>
  <si>
    <t>万俊义</t>
  </si>
  <si>
    <t>段秋红</t>
  </si>
  <si>
    <t>任书奇</t>
  </si>
  <si>
    <t>杜小强</t>
  </si>
  <si>
    <t>贾玉豪</t>
  </si>
  <si>
    <t>石延杰</t>
  </si>
  <si>
    <t>2018年14团农机购置补贴资金发放表</t>
  </si>
  <si>
    <t>14团5连</t>
  </si>
  <si>
    <t>邢合明</t>
  </si>
  <si>
    <t>14团3连</t>
  </si>
  <si>
    <t>满维连</t>
  </si>
  <si>
    <t>14团8连</t>
  </si>
  <si>
    <t>张灿学</t>
  </si>
  <si>
    <t>14团4连</t>
  </si>
  <si>
    <t>张玲</t>
  </si>
  <si>
    <t>14团6连</t>
  </si>
  <si>
    <t>王世团</t>
  </si>
  <si>
    <t>蒋碧华</t>
  </si>
  <si>
    <t>14团7连</t>
  </si>
  <si>
    <t>李波</t>
  </si>
  <si>
    <t>向英明</t>
  </si>
  <si>
    <t>季伟</t>
  </si>
  <si>
    <t>王新刚</t>
  </si>
  <si>
    <t>2018年15团农机购置补贴资金发放表</t>
  </si>
  <si>
    <t>塔河种业良繁1场</t>
  </si>
  <si>
    <t>谢常刚</t>
  </si>
  <si>
    <t>郑关芳</t>
  </si>
  <si>
    <t>塔河种业良繁2场</t>
  </si>
  <si>
    <t>陈建碧</t>
  </si>
  <si>
    <t>罗中文</t>
  </si>
  <si>
    <t>刘文宾</t>
  </si>
  <si>
    <t>李禹刚</t>
  </si>
  <si>
    <t>周茂胜</t>
  </si>
  <si>
    <t>塔河种业良繁4场</t>
  </si>
  <si>
    <t>董代卫</t>
  </si>
  <si>
    <t>董代江</t>
  </si>
  <si>
    <t>塔河种业良繁3场</t>
  </si>
  <si>
    <t>李新礼</t>
  </si>
  <si>
    <t>宁如银</t>
  </si>
  <si>
    <t>范帮平</t>
  </si>
  <si>
    <t>焦国莹</t>
  </si>
  <si>
    <t>阿拉尔市托喀依乡</t>
  </si>
  <si>
    <t>沙木沙克·托合提</t>
  </si>
  <si>
    <t>阿吾提·艾麦提</t>
  </si>
  <si>
    <t>艾麦提·吾休尔</t>
  </si>
  <si>
    <t>麦艾木东·艾外克</t>
  </si>
  <si>
    <t>依布拉依木·普拉提</t>
  </si>
  <si>
    <t>钟国军</t>
  </si>
  <si>
    <t>依明·莫明</t>
  </si>
  <si>
    <t>2018年16团农机购置补贴资金发放表</t>
  </si>
  <si>
    <t>胡仕容</t>
  </si>
  <si>
    <t>创业园</t>
  </si>
  <si>
    <t>阿拉尔市新开岭镇慧民水稻种植农业机械化农民专业合作社</t>
  </si>
  <si>
    <t>牛来东</t>
  </si>
  <si>
    <t>曹守国</t>
  </si>
  <si>
    <t>杨志生</t>
  </si>
  <si>
    <t>17连</t>
  </si>
  <si>
    <t>张强</t>
  </si>
  <si>
    <t>吴钢</t>
  </si>
  <si>
    <t>王军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</si>
</sst>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sz val="20"/>
      <name val="黑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6"/>
      <name val="仿宋_GB2312"/>
      <charset val="134"/>
    </font>
    <font>
      <b/>
      <sz val="14"/>
      <color indexed="8"/>
      <name val="仿宋_GB2312"/>
      <charset val="134"/>
    </font>
    <font>
      <sz val="14"/>
      <name val="仿宋_GB2312"/>
      <charset val="134"/>
    </font>
    <font>
      <b/>
      <sz val="20"/>
      <name val="黑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10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" borderId="4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4" fillId="27" borderId="10" applyNumberFormat="0" applyAlignment="0" applyProtection="0">
      <alignment vertical="center"/>
    </xf>
    <xf numFmtId="0" fontId="35" fillId="27" borderId="5" applyNumberFormat="0" applyAlignment="0" applyProtection="0">
      <alignment vertical="center"/>
    </xf>
    <xf numFmtId="0" fontId="36" fillId="32" borderId="11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0"/>
    <xf numFmtId="0" fontId="31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Border="1">
      <alignment vertical="center"/>
    </xf>
    <xf numFmtId="0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178" fontId="8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31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3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177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left" vertical="center"/>
    </xf>
    <xf numFmtId="49" fontId="4" fillId="0" borderId="2" xfId="19" applyNumberFormat="1" applyFont="1" applyBorder="1" applyAlignment="1">
      <alignment horizontal="center" vertical="center"/>
    </xf>
    <xf numFmtId="0" fontId="4" fillId="0" borderId="2" xfId="19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1"/>
  <sheetViews>
    <sheetView tabSelected="1" topLeftCell="A166" workbookViewId="0">
      <selection activeCell="C208" sqref="C208"/>
    </sheetView>
  </sheetViews>
  <sheetFormatPr defaultColWidth="9" defaultRowHeight="13.5" outlineLevelCol="3"/>
  <cols>
    <col min="1" max="1" width="7.75" customWidth="1"/>
    <col min="2" max="2" width="23.75" customWidth="1"/>
    <col min="3" max="3" width="17" customWidth="1"/>
    <col min="4" max="4" width="24.5" customWidth="1"/>
  </cols>
  <sheetData>
    <row r="1" ht="33.75" customHeight="1" spans="1:4">
      <c r="A1" s="1" t="s">
        <v>0</v>
      </c>
      <c r="B1" s="1"/>
      <c r="C1" s="1"/>
      <c r="D1" s="1"/>
    </row>
    <row r="2" ht="26.25" customHeight="1" spans="1:4">
      <c r="A2" s="2" t="s">
        <v>1</v>
      </c>
      <c r="B2" s="2"/>
      <c r="C2" s="2"/>
      <c r="D2" s="2"/>
    </row>
    <row r="3" ht="22.5" customHeight="1" spans="1:4">
      <c r="A3" s="3" t="s">
        <v>2</v>
      </c>
      <c r="B3" s="4" t="s">
        <v>3</v>
      </c>
      <c r="C3" s="4" t="s">
        <v>4</v>
      </c>
      <c r="D3" s="5" t="s">
        <v>5</v>
      </c>
    </row>
    <row r="4" ht="22.5" customHeight="1" spans="1:4">
      <c r="A4" s="3">
        <v>1</v>
      </c>
      <c r="B4" s="4" t="s">
        <v>6</v>
      </c>
      <c r="C4" s="4" t="s">
        <v>7</v>
      </c>
      <c r="D4" s="6">
        <v>41500</v>
      </c>
    </row>
    <row r="5" ht="22.5" customHeight="1" spans="1:4">
      <c r="A5" s="3">
        <v>2</v>
      </c>
      <c r="B5" s="4" t="s">
        <v>8</v>
      </c>
      <c r="C5" s="4" t="s">
        <v>9</v>
      </c>
      <c r="D5" s="6">
        <v>9660</v>
      </c>
    </row>
    <row r="6" ht="22.5" customHeight="1" spans="1:4">
      <c r="A6" s="3">
        <v>3</v>
      </c>
      <c r="B6" s="4" t="s">
        <v>8</v>
      </c>
      <c r="C6" s="4" t="s">
        <v>9</v>
      </c>
      <c r="D6" s="6">
        <v>11100</v>
      </c>
    </row>
    <row r="7" ht="22.5" customHeight="1" spans="1:4">
      <c r="A7" s="3">
        <v>4</v>
      </c>
      <c r="B7" s="4" t="s">
        <v>8</v>
      </c>
      <c r="C7" s="4" t="s">
        <v>9</v>
      </c>
      <c r="D7" s="6">
        <v>21600</v>
      </c>
    </row>
    <row r="8" ht="22.5" customHeight="1" spans="1:4">
      <c r="A8" s="3">
        <v>5</v>
      </c>
      <c r="B8" s="4" t="s">
        <v>6</v>
      </c>
      <c r="C8" s="4" t="s">
        <v>10</v>
      </c>
      <c r="D8" s="6">
        <v>41500</v>
      </c>
    </row>
    <row r="9" ht="22.5" customHeight="1" spans="1:4">
      <c r="A9" s="3">
        <v>6</v>
      </c>
      <c r="B9" s="4" t="s">
        <v>11</v>
      </c>
      <c r="C9" s="4" t="s">
        <v>12</v>
      </c>
      <c r="D9" s="6">
        <v>23400</v>
      </c>
    </row>
    <row r="10" ht="22.5" customHeight="1" spans="1:4">
      <c r="A10" s="3">
        <v>7</v>
      </c>
      <c r="B10" s="4" t="s">
        <v>13</v>
      </c>
      <c r="C10" s="4" t="s">
        <v>14</v>
      </c>
      <c r="D10" s="6">
        <v>38200</v>
      </c>
    </row>
    <row r="11" ht="22.5" customHeight="1" spans="1:4">
      <c r="A11" s="3">
        <v>8</v>
      </c>
      <c r="B11" s="4" t="s">
        <v>15</v>
      </c>
      <c r="C11" s="4" t="s">
        <v>16</v>
      </c>
      <c r="D11" s="6">
        <v>38200</v>
      </c>
    </row>
    <row r="12" ht="22.5" customHeight="1" spans="1:4">
      <c r="A12" s="3">
        <v>9</v>
      </c>
      <c r="B12" s="4" t="s">
        <v>17</v>
      </c>
      <c r="C12" s="4" t="s">
        <v>18</v>
      </c>
      <c r="D12" s="6">
        <v>175000</v>
      </c>
    </row>
    <row r="13" ht="22.5" customHeight="1" spans="1:4">
      <c r="A13" s="3">
        <v>10</v>
      </c>
      <c r="B13" s="4" t="s">
        <v>19</v>
      </c>
      <c r="C13" s="4" t="s">
        <v>20</v>
      </c>
      <c r="D13" s="6">
        <v>13500</v>
      </c>
    </row>
    <row r="14" ht="22.5" customHeight="1" spans="1:4">
      <c r="A14" s="3">
        <v>11</v>
      </c>
      <c r="B14" s="4" t="s">
        <v>19</v>
      </c>
      <c r="C14" s="4" t="s">
        <v>20</v>
      </c>
      <c r="D14" s="6">
        <v>175000</v>
      </c>
    </row>
    <row r="15" ht="22.5" customHeight="1" spans="1:4">
      <c r="A15" s="3">
        <v>12</v>
      </c>
      <c r="B15" s="4" t="s">
        <v>21</v>
      </c>
      <c r="C15" s="4" t="s">
        <v>22</v>
      </c>
      <c r="D15" s="6">
        <v>38200</v>
      </c>
    </row>
    <row r="16" ht="22.5" customHeight="1" spans="1:4">
      <c r="A16" s="3">
        <v>13</v>
      </c>
      <c r="B16" s="4" t="s">
        <v>21</v>
      </c>
      <c r="C16" s="4" t="s">
        <v>22</v>
      </c>
      <c r="D16" s="6">
        <v>7800</v>
      </c>
    </row>
    <row r="17" ht="22.5" customHeight="1" spans="1:4">
      <c r="A17" s="3">
        <v>14</v>
      </c>
      <c r="B17" s="4" t="s">
        <v>23</v>
      </c>
      <c r="C17" s="4" t="s">
        <v>24</v>
      </c>
      <c r="D17" s="6">
        <v>15900</v>
      </c>
    </row>
    <row r="18" ht="22.5" customHeight="1" spans="1:4">
      <c r="A18" s="3">
        <v>15</v>
      </c>
      <c r="B18" s="4" t="s">
        <v>23</v>
      </c>
      <c r="C18" s="4" t="s">
        <v>24</v>
      </c>
      <c r="D18" s="6">
        <v>3540</v>
      </c>
    </row>
    <row r="19" ht="22.5" customHeight="1" spans="1:4">
      <c r="A19" s="3">
        <v>16</v>
      </c>
      <c r="B19" s="4" t="s">
        <v>8</v>
      </c>
      <c r="C19" s="4" t="s">
        <v>25</v>
      </c>
      <c r="D19" s="6">
        <v>175000</v>
      </c>
    </row>
    <row r="20" ht="22.5" customHeight="1" spans="1:4">
      <c r="A20" s="3">
        <v>17</v>
      </c>
      <c r="B20" s="4" t="s">
        <v>8</v>
      </c>
      <c r="C20" s="4" t="s">
        <v>25</v>
      </c>
      <c r="D20" s="6">
        <v>13500</v>
      </c>
    </row>
    <row r="21" ht="22.5" customHeight="1" spans="1:4">
      <c r="A21" s="3">
        <v>18</v>
      </c>
      <c r="B21" s="4" t="s">
        <v>23</v>
      </c>
      <c r="C21" s="4" t="s">
        <v>26</v>
      </c>
      <c r="D21" s="6">
        <v>3750</v>
      </c>
    </row>
    <row r="22" ht="22.5" customHeight="1" spans="1:4">
      <c r="A22" s="3">
        <v>19</v>
      </c>
      <c r="B22" s="4" t="s">
        <v>11</v>
      </c>
      <c r="C22" s="4" t="s">
        <v>27</v>
      </c>
      <c r="D22" s="6">
        <v>2400</v>
      </c>
    </row>
    <row r="23" ht="22.5" customHeight="1" spans="1:4">
      <c r="A23" s="3">
        <v>20</v>
      </c>
      <c r="B23" s="4" t="s">
        <v>28</v>
      </c>
      <c r="C23" s="4" t="s">
        <v>29</v>
      </c>
      <c r="D23" s="6">
        <v>7800</v>
      </c>
    </row>
    <row r="24" ht="22.5" customHeight="1" spans="1:4">
      <c r="A24" s="3">
        <v>21</v>
      </c>
      <c r="B24" s="4" t="s">
        <v>28</v>
      </c>
      <c r="C24" s="4" t="s">
        <v>30</v>
      </c>
      <c r="D24" s="6">
        <v>7800</v>
      </c>
    </row>
    <row r="25" ht="22.5" customHeight="1" spans="1:4">
      <c r="A25" s="3">
        <v>22</v>
      </c>
      <c r="B25" s="4" t="s">
        <v>23</v>
      </c>
      <c r="C25" s="4" t="s">
        <v>31</v>
      </c>
      <c r="D25" s="6">
        <v>3750</v>
      </c>
    </row>
    <row r="26" ht="22.5" customHeight="1" spans="1:4">
      <c r="A26" s="3">
        <v>23</v>
      </c>
      <c r="B26" s="4" t="s">
        <v>8</v>
      </c>
      <c r="C26" s="4" t="s">
        <v>32</v>
      </c>
      <c r="D26" s="6">
        <v>13500</v>
      </c>
    </row>
    <row r="27" ht="22.5" customHeight="1" spans="1:4">
      <c r="A27" s="3">
        <v>24</v>
      </c>
      <c r="B27" s="4" t="s">
        <v>8</v>
      </c>
      <c r="C27" s="4" t="s">
        <v>32</v>
      </c>
      <c r="D27" s="6">
        <v>9200</v>
      </c>
    </row>
    <row r="28" ht="22.5" customHeight="1" spans="1:4">
      <c r="A28" s="3">
        <v>25</v>
      </c>
      <c r="B28" s="4" t="s">
        <v>33</v>
      </c>
      <c r="C28" s="4" t="s">
        <v>34</v>
      </c>
      <c r="D28" s="6">
        <v>41500</v>
      </c>
    </row>
    <row r="29" ht="22.5" customHeight="1" spans="1:4">
      <c r="A29" s="3">
        <v>26</v>
      </c>
      <c r="B29" s="4" t="s">
        <v>35</v>
      </c>
      <c r="C29" s="4" t="s">
        <v>36</v>
      </c>
      <c r="D29" s="6">
        <v>9600</v>
      </c>
    </row>
    <row r="30" ht="22.5" customHeight="1" spans="1:4">
      <c r="A30" s="3">
        <v>27</v>
      </c>
      <c r="B30" s="4" t="s">
        <v>28</v>
      </c>
      <c r="C30" s="4" t="s">
        <v>37</v>
      </c>
      <c r="D30" s="6">
        <v>7800</v>
      </c>
    </row>
    <row r="31" ht="33.75" customHeight="1" spans="1:4">
      <c r="A31" s="3">
        <v>28</v>
      </c>
      <c r="B31" s="4" t="s">
        <v>38</v>
      </c>
      <c r="C31" s="4"/>
      <c r="D31" s="6">
        <f>SUM(D4:D30)</f>
        <v>949700</v>
      </c>
    </row>
    <row r="32" ht="52.5" customHeight="1" spans="1:4">
      <c r="A32" s="7" t="s">
        <v>39</v>
      </c>
      <c r="B32" s="7"/>
      <c r="C32" s="7"/>
      <c r="D32" s="7"/>
    </row>
    <row r="33" ht="42" customHeight="1" spans="1:4">
      <c r="A33" s="3" t="s">
        <v>2</v>
      </c>
      <c r="B33" s="8" t="s">
        <v>3</v>
      </c>
      <c r="C33" s="3" t="s">
        <v>4</v>
      </c>
      <c r="D33" s="9" t="s">
        <v>5</v>
      </c>
    </row>
    <row r="34" ht="30" customHeight="1" spans="1:4">
      <c r="A34" s="3">
        <v>1</v>
      </c>
      <c r="B34" s="9" t="s">
        <v>40</v>
      </c>
      <c r="C34" s="4" t="s">
        <v>41</v>
      </c>
      <c r="D34" s="10">
        <v>200000</v>
      </c>
    </row>
    <row r="35" ht="30" customHeight="1" spans="1:4">
      <c r="A35" s="3">
        <v>2</v>
      </c>
      <c r="B35" s="9" t="s">
        <v>42</v>
      </c>
      <c r="C35" s="4" t="s">
        <v>43</v>
      </c>
      <c r="D35" s="10">
        <v>12000</v>
      </c>
    </row>
    <row r="36" ht="30" customHeight="1" spans="1:4">
      <c r="A36" s="3">
        <v>3</v>
      </c>
      <c r="B36" s="9" t="s">
        <v>44</v>
      </c>
      <c r="C36" s="4" t="s">
        <v>45</v>
      </c>
      <c r="D36" s="10">
        <v>13500</v>
      </c>
    </row>
    <row r="37" ht="30" customHeight="1" spans="1:4">
      <c r="A37" s="3">
        <v>4</v>
      </c>
      <c r="B37" s="9" t="s">
        <v>46</v>
      </c>
      <c r="C37" s="4" t="s">
        <v>47</v>
      </c>
      <c r="D37" s="10">
        <v>9900</v>
      </c>
    </row>
    <row r="38" ht="30" customHeight="1" spans="1:4">
      <c r="A38" s="3">
        <v>5</v>
      </c>
      <c r="B38" s="9" t="s">
        <v>48</v>
      </c>
      <c r="C38" s="4" t="s">
        <v>49</v>
      </c>
      <c r="D38" s="10">
        <v>11100</v>
      </c>
    </row>
    <row r="39" ht="30" customHeight="1" spans="1:4">
      <c r="A39" s="3">
        <v>6</v>
      </c>
      <c r="B39" s="9" t="s">
        <v>48</v>
      </c>
      <c r="C39" s="4" t="s">
        <v>50</v>
      </c>
      <c r="D39" s="10">
        <v>14400</v>
      </c>
    </row>
    <row r="40" ht="30" customHeight="1" spans="1:4">
      <c r="A40" s="3">
        <v>7</v>
      </c>
      <c r="B40" s="9" t="s">
        <v>40</v>
      </c>
      <c r="C40" s="4" t="s">
        <v>51</v>
      </c>
      <c r="D40" s="10">
        <v>7800</v>
      </c>
    </row>
    <row r="41" ht="30" customHeight="1" spans="1:4">
      <c r="A41" s="3">
        <v>8</v>
      </c>
      <c r="B41" s="9" t="s">
        <v>42</v>
      </c>
      <c r="C41" s="4" t="s">
        <v>52</v>
      </c>
      <c r="D41" s="10">
        <v>7800</v>
      </c>
    </row>
    <row r="42" ht="30" customHeight="1" spans="1:4">
      <c r="A42" s="3">
        <v>9</v>
      </c>
      <c r="B42" s="9" t="s">
        <v>42</v>
      </c>
      <c r="C42" s="4" t="s">
        <v>53</v>
      </c>
      <c r="D42" s="10">
        <v>10950</v>
      </c>
    </row>
    <row r="43" ht="30" customHeight="1" spans="1:4">
      <c r="A43" s="3">
        <v>10</v>
      </c>
      <c r="B43" s="9" t="s">
        <v>40</v>
      </c>
      <c r="C43" s="4" t="s">
        <v>51</v>
      </c>
      <c r="D43" s="10">
        <v>5700</v>
      </c>
    </row>
    <row r="44" ht="30" customHeight="1" spans="1:4">
      <c r="A44" s="3">
        <v>11</v>
      </c>
      <c r="B44" s="9" t="s">
        <v>40</v>
      </c>
      <c r="C44" s="4" t="s">
        <v>54</v>
      </c>
      <c r="D44" s="10">
        <v>5700</v>
      </c>
    </row>
    <row r="45" ht="30" customHeight="1" spans="1:4">
      <c r="A45" s="3">
        <v>12</v>
      </c>
      <c r="B45" s="9" t="s">
        <v>42</v>
      </c>
      <c r="C45" s="4" t="s">
        <v>55</v>
      </c>
      <c r="D45" s="10">
        <v>5700</v>
      </c>
    </row>
    <row r="46" ht="30" customHeight="1" spans="1:4">
      <c r="A46" s="3">
        <v>13</v>
      </c>
      <c r="B46" s="9" t="s">
        <v>56</v>
      </c>
      <c r="C46" s="4" t="s">
        <v>57</v>
      </c>
      <c r="D46" s="10">
        <v>8100</v>
      </c>
    </row>
    <row r="47" ht="30" customHeight="1" spans="1:4">
      <c r="A47" s="3">
        <v>14</v>
      </c>
      <c r="B47" s="9" t="s">
        <v>42</v>
      </c>
      <c r="C47" s="4" t="s">
        <v>58</v>
      </c>
      <c r="D47" s="10">
        <v>11100</v>
      </c>
    </row>
    <row r="48" ht="30" customHeight="1" spans="1:4">
      <c r="A48" s="3">
        <v>15</v>
      </c>
      <c r="B48" s="9" t="s">
        <v>40</v>
      </c>
      <c r="C48" s="4" t="s">
        <v>59</v>
      </c>
      <c r="D48" s="10">
        <v>18400</v>
      </c>
    </row>
    <row r="49" ht="30" customHeight="1" spans="1:4">
      <c r="A49" s="3">
        <v>16</v>
      </c>
      <c r="B49" s="9" t="s">
        <v>60</v>
      </c>
      <c r="C49" s="4" t="s">
        <v>61</v>
      </c>
      <c r="D49" s="10">
        <v>10740</v>
      </c>
    </row>
    <row r="50" ht="30" customHeight="1" spans="1:4">
      <c r="A50" s="3">
        <v>17</v>
      </c>
      <c r="B50" s="9" t="s">
        <v>40</v>
      </c>
      <c r="C50" s="4" t="s">
        <v>62</v>
      </c>
      <c r="D50" s="10">
        <v>10860</v>
      </c>
    </row>
    <row r="51" ht="30" customHeight="1" spans="1:4">
      <c r="A51" s="3">
        <v>18</v>
      </c>
      <c r="B51" s="9" t="s">
        <v>40</v>
      </c>
      <c r="C51" s="4" t="s">
        <v>63</v>
      </c>
      <c r="D51" s="10">
        <v>5700</v>
      </c>
    </row>
    <row r="52" ht="30" customHeight="1" spans="1:4">
      <c r="A52" s="3">
        <v>19</v>
      </c>
      <c r="B52" s="9" t="s">
        <v>44</v>
      </c>
      <c r="C52" s="4" t="s">
        <v>64</v>
      </c>
      <c r="D52" s="10">
        <v>6600</v>
      </c>
    </row>
    <row r="53" ht="30" customHeight="1" spans="1:4">
      <c r="A53" s="3">
        <v>20</v>
      </c>
      <c r="B53" s="9" t="s">
        <v>56</v>
      </c>
      <c r="C53" s="4" t="s">
        <v>65</v>
      </c>
      <c r="D53" s="10">
        <v>5400</v>
      </c>
    </row>
    <row r="54" ht="30" customHeight="1" spans="1:4">
      <c r="A54" s="3">
        <v>21</v>
      </c>
      <c r="B54" s="9" t="s">
        <v>56</v>
      </c>
      <c r="C54" s="4" t="s">
        <v>66</v>
      </c>
      <c r="D54" s="10">
        <v>7800</v>
      </c>
    </row>
    <row r="55" ht="30" customHeight="1" spans="1:4">
      <c r="A55" s="3">
        <v>22</v>
      </c>
      <c r="B55" s="9" t="s">
        <v>67</v>
      </c>
      <c r="C55" s="4" t="s">
        <v>68</v>
      </c>
      <c r="D55" s="10">
        <v>5700</v>
      </c>
    </row>
    <row r="56" ht="30" customHeight="1" spans="1:4">
      <c r="A56" s="3">
        <v>23</v>
      </c>
      <c r="B56" s="9" t="s">
        <v>69</v>
      </c>
      <c r="C56" s="4" t="s">
        <v>70</v>
      </c>
      <c r="D56" s="10">
        <v>175000</v>
      </c>
    </row>
    <row r="57" ht="30" customHeight="1" spans="1:4">
      <c r="A57" s="3">
        <v>24</v>
      </c>
      <c r="B57" s="9" t="s">
        <v>71</v>
      </c>
      <c r="C57" s="4" t="s">
        <v>72</v>
      </c>
      <c r="D57" s="10">
        <v>7800</v>
      </c>
    </row>
    <row r="58" ht="30" customHeight="1" spans="1:4">
      <c r="A58" s="3">
        <v>25</v>
      </c>
      <c r="B58" s="9" t="s">
        <v>69</v>
      </c>
      <c r="C58" s="4" t="s">
        <v>73</v>
      </c>
      <c r="D58" s="10">
        <v>7800</v>
      </c>
    </row>
    <row r="59" ht="30" customHeight="1" spans="1:4">
      <c r="A59" s="3">
        <v>26</v>
      </c>
      <c r="B59" s="9" t="s">
        <v>67</v>
      </c>
      <c r="C59" s="4" t="s">
        <v>74</v>
      </c>
      <c r="D59" s="10">
        <v>7800</v>
      </c>
    </row>
    <row r="60" ht="30" customHeight="1" spans="1:4">
      <c r="A60" s="3">
        <v>27</v>
      </c>
      <c r="B60" s="9" t="s">
        <v>75</v>
      </c>
      <c r="C60" s="4" t="s">
        <v>76</v>
      </c>
      <c r="D60" s="10">
        <v>7800</v>
      </c>
    </row>
    <row r="61" ht="30" customHeight="1" spans="1:4">
      <c r="A61" s="3">
        <v>28</v>
      </c>
      <c r="B61" s="9" t="s">
        <v>42</v>
      </c>
      <c r="C61" s="4" t="s">
        <v>77</v>
      </c>
      <c r="D61" s="10">
        <v>10800</v>
      </c>
    </row>
    <row r="62" ht="30" customHeight="1" spans="1:4">
      <c r="A62" s="3">
        <v>29</v>
      </c>
      <c r="B62" s="9" t="s">
        <v>78</v>
      </c>
      <c r="C62" s="4" t="s">
        <v>79</v>
      </c>
      <c r="D62" s="10">
        <v>7800</v>
      </c>
    </row>
    <row r="63" ht="30" customHeight="1" spans="1:4">
      <c r="A63" s="3">
        <v>30</v>
      </c>
      <c r="B63" s="9" t="s">
        <v>78</v>
      </c>
      <c r="C63" s="4" t="s">
        <v>80</v>
      </c>
      <c r="D63" s="10">
        <v>6600</v>
      </c>
    </row>
    <row r="64" ht="30" customHeight="1" spans="1:4">
      <c r="A64" s="3">
        <v>31</v>
      </c>
      <c r="B64" s="9" t="s">
        <v>78</v>
      </c>
      <c r="C64" s="4" t="s">
        <v>80</v>
      </c>
      <c r="D64" s="10">
        <v>7800</v>
      </c>
    </row>
    <row r="65" ht="30" customHeight="1" spans="1:4">
      <c r="A65" s="3">
        <v>32</v>
      </c>
      <c r="B65" s="9" t="s">
        <v>46</v>
      </c>
      <c r="C65" s="4" t="s">
        <v>81</v>
      </c>
      <c r="D65" s="10">
        <v>11100</v>
      </c>
    </row>
    <row r="66" ht="30" customHeight="1" spans="1:4">
      <c r="A66" s="3">
        <v>33</v>
      </c>
      <c r="B66" s="9" t="s">
        <v>42</v>
      </c>
      <c r="C66" s="4" t="s">
        <v>82</v>
      </c>
      <c r="D66" s="10">
        <v>16650</v>
      </c>
    </row>
    <row r="67" ht="30" customHeight="1" spans="1:4">
      <c r="A67" s="3">
        <v>34</v>
      </c>
      <c r="B67" s="9" t="s">
        <v>42</v>
      </c>
      <c r="C67" s="4" t="s">
        <v>83</v>
      </c>
      <c r="D67" s="10">
        <v>5700</v>
      </c>
    </row>
    <row r="68" ht="30" customHeight="1" spans="1:4">
      <c r="A68" s="3">
        <v>35</v>
      </c>
      <c r="B68" s="9" t="s">
        <v>48</v>
      </c>
      <c r="C68" s="4" t="s">
        <v>84</v>
      </c>
      <c r="D68" s="10">
        <v>10800</v>
      </c>
    </row>
    <row r="69" ht="30" customHeight="1" spans="1:4">
      <c r="A69" s="3">
        <v>36</v>
      </c>
      <c r="B69" s="9" t="s">
        <v>42</v>
      </c>
      <c r="C69" s="4" t="s">
        <v>85</v>
      </c>
      <c r="D69" s="10">
        <v>5700</v>
      </c>
    </row>
    <row r="70" ht="30" customHeight="1" spans="1:4">
      <c r="A70" s="3">
        <v>37</v>
      </c>
      <c r="B70" s="9" t="s">
        <v>67</v>
      </c>
      <c r="C70" s="4" t="s">
        <v>86</v>
      </c>
      <c r="D70" s="10">
        <v>14400</v>
      </c>
    </row>
    <row r="71" ht="30" customHeight="1" spans="1:4">
      <c r="A71" s="3">
        <v>38</v>
      </c>
      <c r="B71" s="9" t="s">
        <v>69</v>
      </c>
      <c r="C71" s="4" t="s">
        <v>87</v>
      </c>
      <c r="D71" s="10">
        <v>13500</v>
      </c>
    </row>
    <row r="72" ht="30" customHeight="1" spans="1:4">
      <c r="A72" s="3">
        <v>39</v>
      </c>
      <c r="B72" s="9" t="s">
        <v>88</v>
      </c>
      <c r="C72" s="4" t="s">
        <v>89</v>
      </c>
      <c r="D72" s="10">
        <v>6000</v>
      </c>
    </row>
    <row r="73" ht="30" customHeight="1" spans="1:4">
      <c r="A73" s="3">
        <v>40</v>
      </c>
      <c r="B73" s="9" t="s">
        <v>88</v>
      </c>
      <c r="C73" s="4" t="s">
        <v>90</v>
      </c>
      <c r="D73" s="10">
        <v>6000</v>
      </c>
    </row>
    <row r="74" ht="30" customHeight="1" spans="1:4">
      <c r="A74" s="3">
        <v>41</v>
      </c>
      <c r="B74" s="9" t="s">
        <v>48</v>
      </c>
      <c r="C74" s="4" t="s">
        <v>91</v>
      </c>
      <c r="D74" s="10">
        <v>12900</v>
      </c>
    </row>
    <row r="75" ht="30" customHeight="1" spans="1:4">
      <c r="A75" s="3">
        <v>42</v>
      </c>
      <c r="B75" s="9" t="s">
        <v>92</v>
      </c>
      <c r="C75" s="4" t="s">
        <v>93</v>
      </c>
      <c r="D75" s="10">
        <v>12000</v>
      </c>
    </row>
    <row r="76" ht="40.5" customHeight="1" spans="1:4">
      <c r="A76" s="3">
        <v>43</v>
      </c>
      <c r="B76" s="11" t="s">
        <v>38</v>
      </c>
      <c r="C76" s="4"/>
      <c r="D76" s="10">
        <v>748900</v>
      </c>
    </row>
    <row r="77" ht="27.75" customHeight="1" spans="1:4">
      <c r="A77" s="12"/>
      <c r="B77" s="13"/>
      <c r="C77" s="14"/>
      <c r="D77" s="15"/>
    </row>
    <row r="78" ht="27.75" customHeight="1" spans="1:4">
      <c r="A78" s="12"/>
      <c r="B78" s="13"/>
      <c r="C78" s="14"/>
      <c r="D78" s="15"/>
    </row>
    <row r="79" ht="37.5" customHeight="1" spans="1:4">
      <c r="A79" s="2" t="s">
        <v>94</v>
      </c>
      <c r="B79" s="2"/>
      <c r="C79" s="2"/>
      <c r="D79" s="2"/>
    </row>
    <row r="80" ht="39.75" customHeight="1" spans="1:4">
      <c r="A80" s="3" t="s">
        <v>2</v>
      </c>
      <c r="B80" s="3" t="s">
        <v>3</v>
      </c>
      <c r="C80" s="3" t="s">
        <v>4</v>
      </c>
      <c r="D80" s="16" t="s">
        <v>5</v>
      </c>
    </row>
    <row r="81" ht="31.5" customHeight="1" spans="1:4">
      <c r="A81" s="11">
        <v>1</v>
      </c>
      <c r="B81" s="5" t="s">
        <v>95</v>
      </c>
      <c r="C81" s="11" t="s">
        <v>96</v>
      </c>
      <c r="D81" s="3">
        <v>15600</v>
      </c>
    </row>
    <row r="82" ht="31.5" customHeight="1" spans="1:4">
      <c r="A82" s="11">
        <v>2</v>
      </c>
      <c r="B82" s="5" t="s">
        <v>95</v>
      </c>
      <c r="C82" s="11" t="s">
        <v>96</v>
      </c>
      <c r="D82" s="3">
        <v>900</v>
      </c>
    </row>
    <row r="83" ht="31.5" customHeight="1" spans="1:4">
      <c r="A83" s="11">
        <v>3</v>
      </c>
      <c r="B83" s="5" t="s">
        <v>97</v>
      </c>
      <c r="C83" s="11" t="s">
        <v>98</v>
      </c>
      <c r="D83" s="3">
        <v>10800</v>
      </c>
    </row>
    <row r="84" ht="31.5" customHeight="1" spans="1:4">
      <c r="A84" s="11">
        <v>4</v>
      </c>
      <c r="B84" s="5" t="s">
        <v>99</v>
      </c>
      <c r="C84" s="11" t="s">
        <v>100</v>
      </c>
      <c r="D84" s="3">
        <v>10800</v>
      </c>
    </row>
    <row r="85" ht="31.5" customHeight="1" spans="1:4">
      <c r="A85" s="11">
        <v>5</v>
      </c>
      <c r="B85" s="5" t="s">
        <v>99</v>
      </c>
      <c r="C85" s="11" t="s">
        <v>100</v>
      </c>
      <c r="D85" s="3">
        <v>900</v>
      </c>
    </row>
    <row r="86" ht="31.5" customHeight="1" spans="1:4">
      <c r="A86" s="11">
        <v>6</v>
      </c>
      <c r="B86" s="5" t="s">
        <v>101</v>
      </c>
      <c r="C86" s="11" t="s">
        <v>102</v>
      </c>
      <c r="D86" s="3">
        <v>18000</v>
      </c>
    </row>
    <row r="87" ht="31.5" customHeight="1" spans="1:4">
      <c r="A87" s="11">
        <v>7</v>
      </c>
      <c r="B87" s="5" t="s">
        <v>101</v>
      </c>
      <c r="C87" s="11" t="s">
        <v>102</v>
      </c>
      <c r="D87" s="3">
        <v>1200</v>
      </c>
    </row>
    <row r="88" ht="31.5" customHeight="1" spans="1:4">
      <c r="A88" s="11">
        <v>8</v>
      </c>
      <c r="B88" s="5" t="s">
        <v>101</v>
      </c>
      <c r="C88" s="11" t="s">
        <v>102</v>
      </c>
      <c r="D88" s="3">
        <v>1050</v>
      </c>
    </row>
    <row r="89" ht="31.5" customHeight="1" spans="1:4">
      <c r="A89" s="11">
        <v>9</v>
      </c>
      <c r="B89" s="5" t="s">
        <v>103</v>
      </c>
      <c r="C89" s="11" t="s">
        <v>104</v>
      </c>
      <c r="D89" s="3">
        <v>90000</v>
      </c>
    </row>
    <row r="90" ht="31.5" customHeight="1" spans="1:4">
      <c r="A90" s="11">
        <v>10</v>
      </c>
      <c r="B90" s="5" t="s">
        <v>105</v>
      </c>
      <c r="C90" s="11" t="s">
        <v>106</v>
      </c>
      <c r="D90" s="3">
        <v>10800</v>
      </c>
    </row>
    <row r="91" ht="31.5" customHeight="1" spans="1:4">
      <c r="A91" s="11">
        <v>11</v>
      </c>
      <c r="B91" s="5" t="s">
        <v>105</v>
      </c>
      <c r="C91" s="11" t="s">
        <v>106</v>
      </c>
      <c r="D91" s="3">
        <v>1050</v>
      </c>
    </row>
    <row r="92" ht="31.5" customHeight="1" spans="1:4">
      <c r="A92" s="11">
        <v>12</v>
      </c>
      <c r="B92" s="5" t="s">
        <v>107</v>
      </c>
      <c r="C92" s="11" t="s">
        <v>108</v>
      </c>
      <c r="D92" s="3">
        <v>15300</v>
      </c>
    </row>
    <row r="93" ht="31.5" customHeight="1" spans="1:4">
      <c r="A93" s="11">
        <v>13</v>
      </c>
      <c r="B93" s="5" t="s">
        <v>107</v>
      </c>
      <c r="C93" s="11" t="s">
        <v>108</v>
      </c>
      <c r="D93" s="3">
        <v>1050</v>
      </c>
    </row>
    <row r="94" ht="31.5" customHeight="1" spans="1:4">
      <c r="A94" s="11">
        <v>14</v>
      </c>
      <c r="B94" s="5" t="s">
        <v>107</v>
      </c>
      <c r="C94" s="11" t="s">
        <v>109</v>
      </c>
      <c r="D94" s="3">
        <v>11400</v>
      </c>
    </row>
    <row r="95" ht="31.5" customHeight="1" spans="1:4">
      <c r="A95" s="11">
        <v>15</v>
      </c>
      <c r="B95" s="5" t="s">
        <v>110</v>
      </c>
      <c r="C95" s="11" t="s">
        <v>109</v>
      </c>
      <c r="D95" s="3">
        <v>900</v>
      </c>
    </row>
    <row r="96" ht="31.5" customHeight="1" spans="1:4">
      <c r="A96" s="11">
        <v>16</v>
      </c>
      <c r="B96" s="5" t="s">
        <v>107</v>
      </c>
      <c r="C96" s="11" t="s">
        <v>111</v>
      </c>
      <c r="D96" s="3">
        <v>1050</v>
      </c>
    </row>
    <row r="97" ht="31.5" customHeight="1" spans="1:4">
      <c r="A97" s="11">
        <v>17</v>
      </c>
      <c r="B97" s="5" t="s">
        <v>107</v>
      </c>
      <c r="C97" s="11" t="s">
        <v>111</v>
      </c>
      <c r="D97" s="3">
        <v>16800</v>
      </c>
    </row>
    <row r="98" ht="31.5" customHeight="1" spans="1:4">
      <c r="A98" s="11">
        <v>18</v>
      </c>
      <c r="B98" s="5" t="s">
        <v>112</v>
      </c>
      <c r="C98" s="11" t="s">
        <v>113</v>
      </c>
      <c r="D98" s="3">
        <v>129600</v>
      </c>
    </row>
    <row r="99" ht="31.5" customHeight="1" spans="1:4">
      <c r="A99" s="11">
        <v>19</v>
      </c>
      <c r="B99" s="5" t="s">
        <v>107</v>
      </c>
      <c r="C99" s="11" t="s">
        <v>114</v>
      </c>
      <c r="D99" s="3">
        <v>11400</v>
      </c>
    </row>
    <row r="100" ht="31.5" customHeight="1" spans="1:4">
      <c r="A100" s="11">
        <v>20</v>
      </c>
      <c r="B100" s="5" t="s">
        <v>107</v>
      </c>
      <c r="C100" s="11" t="s">
        <v>114</v>
      </c>
      <c r="D100" s="3">
        <v>900</v>
      </c>
    </row>
    <row r="101" ht="31.5" customHeight="1" spans="1:4">
      <c r="A101" s="11">
        <v>21</v>
      </c>
      <c r="B101" s="5" t="s">
        <v>115</v>
      </c>
      <c r="C101" s="11" t="s">
        <v>116</v>
      </c>
      <c r="D101" s="3">
        <v>38200</v>
      </c>
    </row>
    <row r="102" ht="31.5" customHeight="1" spans="1:4">
      <c r="A102" s="11">
        <v>22</v>
      </c>
      <c r="B102" s="5" t="s">
        <v>117</v>
      </c>
      <c r="C102" s="11" t="s">
        <v>118</v>
      </c>
      <c r="D102" s="3">
        <v>10950</v>
      </c>
    </row>
    <row r="103" ht="31.5" customHeight="1" spans="1:4">
      <c r="A103" s="11">
        <v>23</v>
      </c>
      <c r="B103" s="5" t="s">
        <v>117</v>
      </c>
      <c r="C103" s="11" t="s">
        <v>118</v>
      </c>
      <c r="D103" s="3">
        <v>900</v>
      </c>
    </row>
    <row r="104" ht="31.5" customHeight="1" spans="1:4">
      <c r="A104" s="11">
        <v>24</v>
      </c>
      <c r="B104" s="5" t="s">
        <v>119</v>
      </c>
      <c r="C104" s="11" t="s">
        <v>120</v>
      </c>
      <c r="D104" s="3">
        <v>13500</v>
      </c>
    </row>
    <row r="105" ht="31.5" customHeight="1" spans="1:4">
      <c r="A105" s="11">
        <v>25</v>
      </c>
      <c r="B105" s="5" t="s">
        <v>119</v>
      </c>
      <c r="C105" s="11" t="s">
        <v>120</v>
      </c>
      <c r="D105" s="3">
        <v>900</v>
      </c>
    </row>
    <row r="106" ht="31.5" customHeight="1" spans="1:4">
      <c r="A106" s="11">
        <v>26</v>
      </c>
      <c r="B106" s="5" t="s">
        <v>121</v>
      </c>
      <c r="C106" s="11" t="s">
        <v>122</v>
      </c>
      <c r="D106" s="3">
        <v>10950</v>
      </c>
    </row>
    <row r="107" ht="31.5" customHeight="1" spans="1:4">
      <c r="A107" s="11">
        <v>27</v>
      </c>
      <c r="B107" s="5" t="s">
        <v>121</v>
      </c>
      <c r="C107" s="11" t="s">
        <v>122</v>
      </c>
      <c r="D107" s="3">
        <v>900</v>
      </c>
    </row>
    <row r="108" ht="31.5" customHeight="1" spans="1:4">
      <c r="A108" s="11">
        <v>28</v>
      </c>
      <c r="B108" s="5" t="s">
        <v>123</v>
      </c>
      <c r="C108" s="11" t="s">
        <v>124</v>
      </c>
      <c r="D108" s="3">
        <v>10800</v>
      </c>
    </row>
    <row r="109" ht="31.5" customHeight="1" spans="1:4">
      <c r="A109" s="11">
        <v>29</v>
      </c>
      <c r="B109" s="5" t="s">
        <v>123</v>
      </c>
      <c r="C109" s="11" t="s">
        <v>124</v>
      </c>
      <c r="D109" s="3">
        <v>900</v>
      </c>
    </row>
    <row r="110" ht="31.5" customHeight="1" spans="1:4">
      <c r="A110" s="11">
        <v>30</v>
      </c>
      <c r="B110" s="5" t="s">
        <v>125</v>
      </c>
      <c r="C110" s="11" t="s">
        <v>126</v>
      </c>
      <c r="D110" s="3">
        <v>10800</v>
      </c>
    </row>
    <row r="111" ht="31.5" customHeight="1" spans="1:4">
      <c r="A111" s="11">
        <v>31</v>
      </c>
      <c r="B111" s="5" t="s">
        <v>125</v>
      </c>
      <c r="C111" s="11" t="s">
        <v>126</v>
      </c>
      <c r="D111" s="3">
        <v>900</v>
      </c>
    </row>
    <row r="112" ht="39" customHeight="1" spans="1:4">
      <c r="A112" s="11">
        <v>32</v>
      </c>
      <c r="B112" s="5" t="s">
        <v>127</v>
      </c>
      <c r="C112" s="4" t="s">
        <v>128</v>
      </c>
      <c r="D112" s="3">
        <v>9300</v>
      </c>
    </row>
    <row r="113" ht="38.25" customHeight="1" spans="1:4">
      <c r="A113" s="11">
        <v>33</v>
      </c>
      <c r="B113" s="5" t="s">
        <v>129</v>
      </c>
      <c r="C113" s="4" t="s">
        <v>130</v>
      </c>
      <c r="D113" s="3">
        <v>42600</v>
      </c>
    </row>
    <row r="114" ht="37.5" customHeight="1" spans="1:4">
      <c r="A114" s="11">
        <v>34</v>
      </c>
      <c r="B114" s="5" t="s">
        <v>131</v>
      </c>
      <c r="C114" s="4" t="s">
        <v>132</v>
      </c>
      <c r="D114" s="3">
        <v>11170</v>
      </c>
    </row>
    <row r="115" ht="36.75" customHeight="1" spans="1:4">
      <c r="A115" s="11">
        <v>35</v>
      </c>
      <c r="B115" s="5" t="s">
        <v>131</v>
      </c>
      <c r="C115" s="4" t="s">
        <v>132</v>
      </c>
      <c r="D115" s="3">
        <v>930</v>
      </c>
    </row>
    <row r="116" ht="39.75" customHeight="1" spans="1:4">
      <c r="A116" s="11">
        <v>36</v>
      </c>
      <c r="B116" s="5" t="s">
        <v>133</v>
      </c>
      <c r="C116" s="4" t="s">
        <v>134</v>
      </c>
      <c r="D116" s="3">
        <v>26900</v>
      </c>
    </row>
    <row r="117" ht="31.5" customHeight="1" spans="1:4">
      <c r="A117" s="11">
        <v>37</v>
      </c>
      <c r="B117" s="5" t="s">
        <v>135</v>
      </c>
      <c r="C117" s="11" t="s">
        <v>136</v>
      </c>
      <c r="D117" s="3">
        <v>11100</v>
      </c>
    </row>
    <row r="118" ht="31.5" customHeight="1" spans="1:4">
      <c r="A118" s="11">
        <v>38</v>
      </c>
      <c r="B118" s="5" t="s">
        <v>135</v>
      </c>
      <c r="C118" s="11" t="s">
        <v>136</v>
      </c>
      <c r="D118" s="3">
        <v>900</v>
      </c>
    </row>
    <row r="119" ht="31.5" customHeight="1" spans="1:4">
      <c r="A119" s="11">
        <v>39</v>
      </c>
      <c r="B119" s="5" t="s">
        <v>137</v>
      </c>
      <c r="C119" s="11" t="s">
        <v>138</v>
      </c>
      <c r="D119" s="3">
        <v>10800</v>
      </c>
    </row>
    <row r="120" ht="31.5" customHeight="1" spans="1:4">
      <c r="A120" s="11">
        <v>40</v>
      </c>
      <c r="B120" s="5" t="s">
        <v>137</v>
      </c>
      <c r="C120" s="11" t="s">
        <v>138</v>
      </c>
      <c r="D120" s="3">
        <v>1050</v>
      </c>
    </row>
    <row r="121" ht="31.5" customHeight="1" spans="1:4">
      <c r="A121" s="11">
        <v>41</v>
      </c>
      <c r="B121" s="5" t="s">
        <v>103</v>
      </c>
      <c r="C121" s="11" t="s">
        <v>139</v>
      </c>
      <c r="D121" s="3">
        <v>11400</v>
      </c>
    </row>
    <row r="122" ht="31.5" customHeight="1" spans="1:4">
      <c r="A122" s="11">
        <v>42</v>
      </c>
      <c r="B122" s="5" t="s">
        <v>103</v>
      </c>
      <c r="C122" s="11" t="s">
        <v>139</v>
      </c>
      <c r="D122" s="3">
        <v>900</v>
      </c>
    </row>
    <row r="123" ht="31.5" customHeight="1" spans="1:4">
      <c r="A123" s="11">
        <v>43</v>
      </c>
      <c r="B123" s="5" t="s">
        <v>140</v>
      </c>
      <c r="C123" s="11" t="s">
        <v>141</v>
      </c>
      <c r="D123" s="3">
        <v>10800</v>
      </c>
    </row>
    <row r="124" ht="31.5" customHeight="1" spans="1:4">
      <c r="A124" s="11">
        <v>44</v>
      </c>
      <c r="B124" s="5" t="s">
        <v>140</v>
      </c>
      <c r="C124" s="11" t="s">
        <v>141</v>
      </c>
      <c r="D124" s="3">
        <v>1050</v>
      </c>
    </row>
    <row r="125" ht="31.5" customHeight="1" spans="1:4">
      <c r="A125" s="11">
        <v>45</v>
      </c>
      <c r="B125" s="5" t="s">
        <v>142</v>
      </c>
      <c r="C125" s="11" t="s">
        <v>143</v>
      </c>
      <c r="D125" s="3">
        <v>10800</v>
      </c>
    </row>
    <row r="126" ht="31.5" customHeight="1" spans="1:4">
      <c r="A126" s="11">
        <v>46</v>
      </c>
      <c r="B126" s="5" t="s">
        <v>142</v>
      </c>
      <c r="C126" s="11" t="s">
        <v>143</v>
      </c>
      <c r="D126" s="3">
        <v>1080</v>
      </c>
    </row>
    <row r="127" ht="31.5" customHeight="1" spans="1:4">
      <c r="A127" s="11">
        <v>47</v>
      </c>
      <c r="B127" s="5" t="s">
        <v>144</v>
      </c>
      <c r="C127" s="11" t="s">
        <v>145</v>
      </c>
      <c r="D127" s="3">
        <v>21600</v>
      </c>
    </row>
    <row r="128" ht="31.5" customHeight="1" spans="1:4">
      <c r="A128" s="11">
        <v>48</v>
      </c>
      <c r="B128" s="5" t="s">
        <v>112</v>
      </c>
      <c r="C128" s="11" t="s">
        <v>113</v>
      </c>
      <c r="D128" s="3">
        <v>129600</v>
      </c>
    </row>
    <row r="129" ht="31.5" customHeight="1" spans="1:4">
      <c r="A129" s="11">
        <v>49</v>
      </c>
      <c r="B129" s="5" t="s">
        <v>146</v>
      </c>
      <c r="C129" s="11" t="s">
        <v>147</v>
      </c>
      <c r="D129" s="3">
        <v>10680</v>
      </c>
    </row>
    <row r="130" ht="31.5" customHeight="1" spans="1:4">
      <c r="A130" s="11">
        <v>50</v>
      </c>
      <c r="B130" s="5" t="s">
        <v>146</v>
      </c>
      <c r="C130" s="11" t="s">
        <v>147</v>
      </c>
      <c r="D130" s="3">
        <v>960</v>
      </c>
    </row>
    <row r="131" ht="31.5" customHeight="1" spans="1:4">
      <c r="A131" s="11">
        <v>51</v>
      </c>
      <c r="B131" s="5" t="s">
        <v>148</v>
      </c>
      <c r="C131" s="11" t="s">
        <v>114</v>
      </c>
      <c r="D131" s="3">
        <v>10500</v>
      </c>
    </row>
    <row r="132" ht="31.5" customHeight="1" spans="1:4">
      <c r="A132" s="11">
        <v>52</v>
      </c>
      <c r="B132" s="5" t="s">
        <v>148</v>
      </c>
      <c r="C132" s="11" t="s">
        <v>114</v>
      </c>
      <c r="D132" s="3">
        <v>1080</v>
      </c>
    </row>
    <row r="133" ht="31.5" customHeight="1" spans="1:4">
      <c r="A133" s="11">
        <v>53</v>
      </c>
      <c r="B133" s="5" t="s">
        <v>149</v>
      </c>
      <c r="C133" s="11" t="s">
        <v>150</v>
      </c>
      <c r="D133" s="3">
        <v>10800</v>
      </c>
    </row>
    <row r="134" ht="31.5" customHeight="1" spans="1:4">
      <c r="A134" s="11">
        <v>54</v>
      </c>
      <c r="B134" s="5" t="s">
        <v>149</v>
      </c>
      <c r="C134" s="11" t="s">
        <v>150</v>
      </c>
      <c r="D134" s="3">
        <v>900</v>
      </c>
    </row>
    <row r="135" ht="31.5" customHeight="1" spans="1:4">
      <c r="A135" s="11">
        <v>55</v>
      </c>
      <c r="B135" s="5" t="s">
        <v>151</v>
      </c>
      <c r="C135" s="11" t="s">
        <v>152</v>
      </c>
      <c r="D135" s="3">
        <v>900</v>
      </c>
    </row>
    <row r="136" ht="31.5" customHeight="1" spans="1:4">
      <c r="A136" s="11">
        <v>56</v>
      </c>
      <c r="B136" s="5" t="s">
        <v>153</v>
      </c>
      <c r="C136" s="11" t="s">
        <v>154</v>
      </c>
      <c r="D136" s="3">
        <v>990</v>
      </c>
    </row>
    <row r="137" ht="31.5" customHeight="1" spans="1:4">
      <c r="A137" s="11">
        <v>57</v>
      </c>
      <c r="B137" s="5" t="s">
        <v>155</v>
      </c>
      <c r="C137" s="11" t="s">
        <v>156</v>
      </c>
      <c r="D137" s="3">
        <v>12000</v>
      </c>
    </row>
    <row r="138" ht="31.5" customHeight="1" spans="1:4">
      <c r="A138" s="11">
        <v>58</v>
      </c>
      <c r="B138" s="5" t="s">
        <v>155</v>
      </c>
      <c r="C138" s="11" t="s">
        <v>156</v>
      </c>
      <c r="D138" s="3">
        <v>990</v>
      </c>
    </row>
    <row r="139" ht="31.5" customHeight="1" spans="1:4">
      <c r="A139" s="11">
        <v>59</v>
      </c>
      <c r="B139" s="5" t="s">
        <v>157</v>
      </c>
      <c r="C139" s="11" t="s">
        <v>158</v>
      </c>
      <c r="D139" s="3">
        <v>1410</v>
      </c>
    </row>
    <row r="140" ht="31.5" customHeight="1" spans="1:4">
      <c r="A140" s="11">
        <v>60</v>
      </c>
      <c r="B140" s="5" t="s">
        <v>159</v>
      </c>
      <c r="C140" s="11" t="s">
        <v>160</v>
      </c>
      <c r="D140" s="3">
        <v>15600</v>
      </c>
    </row>
    <row r="141" ht="31.5" customHeight="1" spans="1:4">
      <c r="A141" s="11">
        <v>61</v>
      </c>
      <c r="B141" s="5" t="s">
        <v>161</v>
      </c>
      <c r="C141" s="11" t="s">
        <v>162</v>
      </c>
      <c r="D141" s="3">
        <v>15600</v>
      </c>
    </row>
    <row r="142" ht="31.5" customHeight="1" spans="1:4">
      <c r="A142" s="11">
        <v>62</v>
      </c>
      <c r="B142" s="5" t="s">
        <v>161</v>
      </c>
      <c r="C142" s="11" t="s">
        <v>162</v>
      </c>
      <c r="D142" s="3">
        <v>1080</v>
      </c>
    </row>
    <row r="143" ht="31.5" customHeight="1" spans="1:4">
      <c r="A143" s="11">
        <v>63</v>
      </c>
      <c r="B143" s="5" t="s">
        <v>163</v>
      </c>
      <c r="C143" s="11" t="s">
        <v>164</v>
      </c>
      <c r="D143" s="3">
        <v>13200</v>
      </c>
    </row>
    <row r="144" ht="31.5" customHeight="1" spans="1:4">
      <c r="A144" s="11">
        <v>64</v>
      </c>
      <c r="B144" s="5" t="s">
        <v>163</v>
      </c>
      <c r="C144" s="11" t="s">
        <v>164</v>
      </c>
      <c r="D144" s="3">
        <v>1200</v>
      </c>
    </row>
    <row r="145" ht="31.5" customHeight="1" spans="1:4">
      <c r="A145" s="11">
        <v>65</v>
      </c>
      <c r="B145" s="5" t="s">
        <v>165</v>
      </c>
      <c r="C145" s="11" t="s">
        <v>166</v>
      </c>
      <c r="D145" s="3">
        <v>11550</v>
      </c>
    </row>
    <row r="146" ht="31.5" customHeight="1" spans="1:4">
      <c r="A146" s="11">
        <v>66</v>
      </c>
      <c r="B146" s="5" t="s">
        <v>165</v>
      </c>
      <c r="C146" s="11" t="s">
        <v>166</v>
      </c>
      <c r="D146" s="3">
        <v>990</v>
      </c>
    </row>
    <row r="147" ht="31.5" customHeight="1" spans="1:4">
      <c r="A147" s="11">
        <v>67</v>
      </c>
      <c r="B147" s="5" t="s">
        <v>167</v>
      </c>
      <c r="C147" s="11" t="s">
        <v>168</v>
      </c>
      <c r="D147" s="3">
        <v>11400</v>
      </c>
    </row>
    <row r="148" ht="31.5" customHeight="1" spans="1:4">
      <c r="A148" s="11">
        <v>68</v>
      </c>
      <c r="B148" s="5" t="s">
        <v>167</v>
      </c>
      <c r="C148" s="11" t="s">
        <v>168</v>
      </c>
      <c r="D148" s="3">
        <v>1020</v>
      </c>
    </row>
    <row r="149" ht="31.5" customHeight="1" spans="1:4">
      <c r="A149" s="11">
        <v>69</v>
      </c>
      <c r="B149" s="5" t="s">
        <v>169</v>
      </c>
      <c r="C149" s="11" t="s">
        <v>170</v>
      </c>
      <c r="D149" s="3">
        <v>11400</v>
      </c>
    </row>
    <row r="150" ht="31.5" customHeight="1" spans="1:4">
      <c r="A150" s="11">
        <v>70</v>
      </c>
      <c r="B150" s="5" t="s">
        <v>169</v>
      </c>
      <c r="C150" s="11" t="s">
        <v>170</v>
      </c>
      <c r="D150" s="3">
        <v>900</v>
      </c>
    </row>
    <row r="151" ht="31.5" customHeight="1" spans="1:4">
      <c r="A151" s="11">
        <v>71</v>
      </c>
      <c r="B151" s="5" t="s">
        <v>171</v>
      </c>
      <c r="C151" s="11" t="s">
        <v>172</v>
      </c>
      <c r="D151" s="3">
        <v>103500</v>
      </c>
    </row>
    <row r="152" ht="31.5" customHeight="1" spans="1:4">
      <c r="A152" s="11">
        <v>72</v>
      </c>
      <c r="B152" s="5" t="s">
        <v>173</v>
      </c>
      <c r="C152" s="11" t="s">
        <v>174</v>
      </c>
      <c r="D152" s="3">
        <v>82350</v>
      </c>
    </row>
    <row r="153" ht="31.5" customHeight="1" spans="1:4">
      <c r="A153" s="11">
        <v>73</v>
      </c>
      <c r="B153" s="5" t="s">
        <v>175</v>
      </c>
      <c r="C153" s="11" t="s">
        <v>176</v>
      </c>
      <c r="D153" s="3">
        <v>30000</v>
      </c>
    </row>
    <row r="154" ht="31.5" customHeight="1" spans="1:4">
      <c r="A154" s="11">
        <v>74</v>
      </c>
      <c r="B154" s="5" t="s">
        <v>177</v>
      </c>
      <c r="C154" s="11" t="s">
        <v>178</v>
      </c>
      <c r="D154" s="3">
        <v>5600</v>
      </c>
    </row>
    <row r="155" ht="31.5" customHeight="1" spans="1:4">
      <c r="A155" s="11">
        <v>75</v>
      </c>
      <c r="B155" s="5" t="s">
        <v>179</v>
      </c>
      <c r="C155" s="11" t="s">
        <v>180</v>
      </c>
      <c r="D155" s="3">
        <v>5600</v>
      </c>
    </row>
    <row r="156" ht="31.5" customHeight="1" spans="1:4">
      <c r="A156" s="11">
        <v>76</v>
      </c>
      <c r="B156" s="5" t="s">
        <v>181</v>
      </c>
      <c r="C156" s="11" t="s">
        <v>182</v>
      </c>
      <c r="D156" s="3">
        <v>5600</v>
      </c>
    </row>
    <row r="157" ht="31.5" customHeight="1" spans="1:4">
      <c r="A157" s="11">
        <v>77</v>
      </c>
      <c r="B157" s="5" t="s">
        <v>183</v>
      </c>
      <c r="C157" s="11" t="s">
        <v>184</v>
      </c>
      <c r="D157" s="3">
        <v>12000</v>
      </c>
    </row>
    <row r="158" ht="31.5" customHeight="1" spans="1:4">
      <c r="A158" s="11">
        <v>78</v>
      </c>
      <c r="B158" s="5" t="s">
        <v>183</v>
      </c>
      <c r="C158" s="11" t="s">
        <v>184</v>
      </c>
      <c r="D158" s="3">
        <v>1050</v>
      </c>
    </row>
    <row r="159" ht="31.5" customHeight="1" spans="1:4">
      <c r="A159" s="11">
        <v>79</v>
      </c>
      <c r="B159" s="5" t="s">
        <v>151</v>
      </c>
      <c r="C159" s="11" t="s">
        <v>152</v>
      </c>
      <c r="D159" s="3">
        <v>10140</v>
      </c>
    </row>
    <row r="160" ht="31.5" customHeight="1" spans="1:4">
      <c r="A160" s="11">
        <v>80</v>
      </c>
      <c r="B160" s="5" t="s">
        <v>185</v>
      </c>
      <c r="C160" s="11" t="s">
        <v>186</v>
      </c>
      <c r="D160" s="3">
        <v>11400</v>
      </c>
    </row>
    <row r="161" ht="31.5" customHeight="1" spans="1:4">
      <c r="A161" s="11">
        <v>81</v>
      </c>
      <c r="B161" s="5" t="s">
        <v>187</v>
      </c>
      <c r="C161" s="11" t="s">
        <v>188</v>
      </c>
      <c r="D161" s="3">
        <v>11400</v>
      </c>
    </row>
    <row r="162" ht="31.5" customHeight="1" spans="1:4">
      <c r="A162" s="11">
        <v>82</v>
      </c>
      <c r="B162" s="5" t="s">
        <v>189</v>
      </c>
      <c r="C162" s="11" t="s">
        <v>190</v>
      </c>
      <c r="D162" s="3">
        <v>11400</v>
      </c>
    </row>
    <row r="163" ht="31.5" customHeight="1" spans="1:4">
      <c r="A163" s="11">
        <v>83</v>
      </c>
      <c r="B163" s="5" t="s">
        <v>191</v>
      </c>
      <c r="C163" s="11" t="s">
        <v>192</v>
      </c>
      <c r="D163" s="3">
        <v>9900</v>
      </c>
    </row>
    <row r="164" ht="31.5" customHeight="1" spans="1:4">
      <c r="A164" s="11">
        <v>84</v>
      </c>
      <c r="B164" s="5" t="s">
        <v>191</v>
      </c>
      <c r="C164" s="11" t="s">
        <v>192</v>
      </c>
      <c r="D164" s="3">
        <v>930</v>
      </c>
    </row>
    <row r="165" ht="31.5" customHeight="1" spans="1:4">
      <c r="A165" s="11">
        <v>85</v>
      </c>
      <c r="B165" s="5" t="s">
        <v>193</v>
      </c>
      <c r="C165" s="11" t="s">
        <v>194</v>
      </c>
      <c r="D165" s="3">
        <v>960</v>
      </c>
    </row>
    <row r="166" ht="31.5" customHeight="1" spans="1:4">
      <c r="A166" s="11">
        <v>86</v>
      </c>
      <c r="B166" s="5" t="s">
        <v>195</v>
      </c>
      <c r="C166" s="11" t="s">
        <v>196</v>
      </c>
      <c r="D166" s="3">
        <v>11100</v>
      </c>
    </row>
    <row r="167" ht="31.5" customHeight="1" spans="1:4">
      <c r="A167" s="3">
        <v>87</v>
      </c>
      <c r="B167" s="11" t="s">
        <v>38</v>
      </c>
      <c r="C167" s="17"/>
      <c r="D167" s="18">
        <f>SUM(D81:D166)</f>
        <v>1199260</v>
      </c>
    </row>
    <row r="168" ht="24.75" customHeight="1"/>
    <row r="169" ht="49.5" customHeight="1" spans="1:4">
      <c r="A169" s="2" t="s">
        <v>197</v>
      </c>
      <c r="B169" s="2"/>
      <c r="C169" s="2"/>
      <c r="D169" s="2"/>
    </row>
    <row r="170" ht="42.75" customHeight="1" spans="1:4">
      <c r="A170" s="4" t="s">
        <v>2</v>
      </c>
      <c r="B170" s="4" t="s">
        <v>3</v>
      </c>
      <c r="C170" s="4" t="s">
        <v>198</v>
      </c>
      <c r="D170" s="4" t="s">
        <v>5</v>
      </c>
    </row>
    <row r="171" ht="79.5" customHeight="1" spans="1:4">
      <c r="A171" s="4">
        <v>1</v>
      </c>
      <c r="B171" s="19" t="s">
        <v>199</v>
      </c>
      <c r="C171" s="20" t="s">
        <v>200</v>
      </c>
      <c r="D171" s="21">
        <v>200000</v>
      </c>
    </row>
    <row r="172" ht="39" customHeight="1" spans="1:4">
      <c r="A172" s="4">
        <v>2</v>
      </c>
      <c r="B172" s="19" t="s">
        <v>201</v>
      </c>
      <c r="C172" s="22" t="s">
        <v>202</v>
      </c>
      <c r="D172" s="21">
        <v>31500</v>
      </c>
    </row>
    <row r="173" ht="39" customHeight="1" spans="1:4">
      <c r="A173" s="4">
        <v>3</v>
      </c>
      <c r="B173" s="19" t="s">
        <v>78</v>
      </c>
      <c r="C173" s="22" t="s">
        <v>203</v>
      </c>
      <c r="D173" s="21">
        <v>38200</v>
      </c>
    </row>
    <row r="174" ht="39" customHeight="1" spans="1:4">
      <c r="A174" s="4">
        <v>4</v>
      </c>
      <c r="B174" s="19" t="s">
        <v>201</v>
      </c>
      <c r="C174" s="22" t="s">
        <v>204</v>
      </c>
      <c r="D174" s="21">
        <v>41500</v>
      </c>
    </row>
    <row r="175" ht="71.25" customHeight="1" spans="1:4">
      <c r="A175" s="4">
        <v>5</v>
      </c>
      <c r="B175" s="19" t="s">
        <v>71</v>
      </c>
      <c r="C175" s="20" t="s">
        <v>205</v>
      </c>
      <c r="D175" s="21">
        <v>139800</v>
      </c>
    </row>
    <row r="176" ht="39" customHeight="1" spans="1:4">
      <c r="A176" s="4">
        <v>6</v>
      </c>
      <c r="B176" s="19" t="s">
        <v>48</v>
      </c>
      <c r="C176" s="22" t="s">
        <v>206</v>
      </c>
      <c r="D176" s="21">
        <v>19500</v>
      </c>
    </row>
    <row r="177" ht="39" customHeight="1" spans="1:4">
      <c r="A177" s="4">
        <v>7</v>
      </c>
      <c r="B177" s="19" t="s">
        <v>40</v>
      </c>
      <c r="C177" s="22" t="s">
        <v>207</v>
      </c>
      <c r="D177" s="21">
        <v>19500</v>
      </c>
    </row>
    <row r="178" ht="39" customHeight="1" spans="1:4">
      <c r="A178" s="9">
        <v>8</v>
      </c>
      <c r="B178" s="11" t="s">
        <v>38</v>
      </c>
      <c r="C178" s="23"/>
      <c r="D178" s="21">
        <f>SUM(D171:D177)</f>
        <v>490000</v>
      </c>
    </row>
    <row r="179" ht="33" customHeight="1" spans="1:4">
      <c r="A179" s="24"/>
      <c r="B179" s="25"/>
      <c r="C179" s="26"/>
      <c r="D179" s="27"/>
    </row>
    <row r="180" ht="33" customHeight="1" spans="1:4">
      <c r="A180" s="24"/>
      <c r="B180" s="25"/>
      <c r="C180" s="26"/>
      <c r="D180" s="27"/>
    </row>
    <row r="181" ht="33" customHeight="1" spans="1:4">
      <c r="A181" s="24"/>
      <c r="B181" s="25"/>
      <c r="C181" s="26"/>
      <c r="D181" s="27"/>
    </row>
    <row r="182" ht="33" customHeight="1" spans="1:4">
      <c r="A182" s="24"/>
      <c r="B182" s="25"/>
      <c r="C182" s="26"/>
      <c r="D182" s="27"/>
    </row>
    <row r="183" ht="33" customHeight="1" spans="1:4">
      <c r="A183" s="24"/>
      <c r="B183" s="25"/>
      <c r="C183" s="26"/>
      <c r="D183" s="27"/>
    </row>
    <row r="184" ht="33" customHeight="1" spans="1:4">
      <c r="A184" s="24"/>
      <c r="B184" s="25"/>
      <c r="C184" s="26"/>
      <c r="D184" s="27"/>
    </row>
    <row r="185" ht="33" customHeight="1" spans="1:4">
      <c r="A185" s="24"/>
      <c r="B185" s="25"/>
      <c r="C185" s="26"/>
      <c r="D185" s="27"/>
    </row>
    <row r="186" ht="49.5" customHeight="1" spans="1:4">
      <c r="A186" s="2" t="s">
        <v>208</v>
      </c>
      <c r="B186" s="2"/>
      <c r="C186" s="2"/>
      <c r="D186" s="2"/>
    </row>
    <row r="187" ht="34.5" customHeight="1" spans="1:4">
      <c r="A187" s="17" t="s">
        <v>2</v>
      </c>
      <c r="B187" s="3" t="s">
        <v>3</v>
      </c>
      <c r="C187" s="3" t="s">
        <v>4</v>
      </c>
      <c r="D187" s="18" t="s">
        <v>209</v>
      </c>
    </row>
    <row r="188" ht="34.5" customHeight="1" spans="1:4">
      <c r="A188" s="3">
        <v>1</v>
      </c>
      <c r="B188" s="3" t="s">
        <v>210</v>
      </c>
      <c r="C188" s="3" t="s">
        <v>211</v>
      </c>
      <c r="D188" s="11">
        <v>41500</v>
      </c>
    </row>
    <row r="189" ht="34.5" customHeight="1" spans="1:4">
      <c r="A189" s="3">
        <v>2</v>
      </c>
      <c r="B189" s="3" t="s">
        <v>212</v>
      </c>
      <c r="C189" s="3" t="s">
        <v>213</v>
      </c>
      <c r="D189" s="11">
        <v>41500</v>
      </c>
    </row>
    <row r="190" ht="34.5" customHeight="1" spans="1:4">
      <c r="A190" s="3">
        <v>3</v>
      </c>
      <c r="B190" s="3" t="s">
        <v>212</v>
      </c>
      <c r="C190" s="3" t="s">
        <v>214</v>
      </c>
      <c r="D190" s="11">
        <v>41500</v>
      </c>
    </row>
    <row r="191" ht="34.5" customHeight="1" spans="1:4">
      <c r="A191" s="3">
        <v>4</v>
      </c>
      <c r="B191" s="3" t="s">
        <v>215</v>
      </c>
      <c r="C191" s="3" t="s">
        <v>216</v>
      </c>
      <c r="D191" s="11">
        <v>42600</v>
      </c>
    </row>
    <row r="192" ht="34.5" customHeight="1" spans="1:4">
      <c r="A192" s="3">
        <v>5</v>
      </c>
      <c r="B192" s="3" t="s">
        <v>212</v>
      </c>
      <c r="C192" s="3" t="s">
        <v>217</v>
      </c>
      <c r="D192" s="11">
        <v>175000</v>
      </c>
    </row>
    <row r="193" ht="34.5" customHeight="1" spans="1:4">
      <c r="A193" s="3">
        <v>6</v>
      </c>
      <c r="B193" s="3" t="s">
        <v>218</v>
      </c>
      <c r="C193" s="3" t="s">
        <v>219</v>
      </c>
      <c r="D193" s="11">
        <v>41500</v>
      </c>
    </row>
    <row r="194" ht="34.5" customHeight="1" spans="1:4">
      <c r="A194" s="3">
        <v>7</v>
      </c>
      <c r="B194" s="3" t="s">
        <v>220</v>
      </c>
      <c r="C194" s="3" t="s">
        <v>221</v>
      </c>
      <c r="D194" s="11">
        <v>18000</v>
      </c>
    </row>
    <row r="195" ht="34.5" customHeight="1" spans="1:4">
      <c r="A195" s="3">
        <v>8</v>
      </c>
      <c r="B195" s="3" t="s">
        <v>222</v>
      </c>
      <c r="C195" s="3" t="s">
        <v>223</v>
      </c>
      <c r="D195" s="11">
        <v>18600</v>
      </c>
    </row>
    <row r="196" ht="34.5" customHeight="1" spans="1:4">
      <c r="A196" s="3">
        <v>9</v>
      </c>
      <c r="B196" s="3" t="s">
        <v>212</v>
      </c>
      <c r="C196" s="3" t="s">
        <v>224</v>
      </c>
      <c r="D196" s="11">
        <v>41500</v>
      </c>
    </row>
    <row r="197" ht="34.5" customHeight="1" spans="1:4">
      <c r="A197" s="3">
        <v>10</v>
      </c>
      <c r="B197" s="3" t="s">
        <v>222</v>
      </c>
      <c r="C197" s="3" t="s">
        <v>225</v>
      </c>
      <c r="D197" s="11">
        <v>9960</v>
      </c>
    </row>
    <row r="198" ht="34.5" customHeight="1" spans="1:4">
      <c r="A198" s="3">
        <v>11</v>
      </c>
      <c r="B198" s="3" t="s">
        <v>212</v>
      </c>
      <c r="C198" s="3" t="s">
        <v>217</v>
      </c>
      <c r="D198" s="11">
        <v>11250</v>
      </c>
    </row>
    <row r="199" ht="34.5" customHeight="1" spans="1:4">
      <c r="A199" s="3">
        <v>12</v>
      </c>
      <c r="B199" s="3" t="s">
        <v>226</v>
      </c>
      <c r="C199" s="3" t="s">
        <v>227</v>
      </c>
      <c r="D199" s="11">
        <v>38200</v>
      </c>
    </row>
    <row r="200" ht="34.5" customHeight="1" spans="1:4">
      <c r="A200" s="3">
        <v>13</v>
      </c>
      <c r="B200" s="3" t="s">
        <v>215</v>
      </c>
      <c r="C200" s="3" t="s">
        <v>228</v>
      </c>
      <c r="D200" s="11">
        <v>12000</v>
      </c>
    </row>
    <row r="201" ht="34.5" customHeight="1" spans="1:4">
      <c r="A201" s="3">
        <v>14</v>
      </c>
      <c r="B201" s="3" t="s">
        <v>229</v>
      </c>
      <c r="C201" s="3" t="s">
        <v>230</v>
      </c>
      <c r="D201" s="11">
        <v>9200</v>
      </c>
    </row>
    <row r="202" ht="34.5" customHeight="1" spans="1:4">
      <c r="A202" s="3">
        <v>15</v>
      </c>
      <c r="B202" s="3" t="s">
        <v>215</v>
      </c>
      <c r="C202" s="3" t="s">
        <v>231</v>
      </c>
      <c r="D202" s="11">
        <v>9200</v>
      </c>
    </row>
    <row r="203" ht="34.5" customHeight="1" spans="1:4">
      <c r="A203" s="3">
        <v>16</v>
      </c>
      <c r="B203" s="3" t="s">
        <v>218</v>
      </c>
      <c r="C203" s="3" t="s">
        <v>232</v>
      </c>
      <c r="D203" s="11">
        <v>9200</v>
      </c>
    </row>
    <row r="204" ht="45.75" customHeight="1" spans="1:4">
      <c r="A204" s="3">
        <v>17</v>
      </c>
      <c r="B204" s="3" t="s">
        <v>38</v>
      </c>
      <c r="C204" s="3"/>
      <c r="D204" s="11">
        <f>SUM(D188:D203)</f>
        <v>560710</v>
      </c>
    </row>
    <row r="205" ht="21.75" customHeight="1" spans="1:4">
      <c r="A205" s="28"/>
      <c r="B205" s="28"/>
      <c r="C205" s="28"/>
      <c r="D205" s="28"/>
    </row>
    <row r="206" ht="34.5" customHeight="1" spans="1:4">
      <c r="A206" s="29" t="s">
        <v>233</v>
      </c>
      <c r="B206" s="29"/>
      <c r="C206" s="29"/>
      <c r="D206" s="29"/>
    </row>
    <row r="207" ht="40.5" customHeight="1" spans="1:4">
      <c r="A207" s="3" t="s">
        <v>2</v>
      </c>
      <c r="B207" s="3" t="s">
        <v>3</v>
      </c>
      <c r="C207" s="3" t="s">
        <v>4</v>
      </c>
      <c r="D207" s="30" t="s">
        <v>234</v>
      </c>
    </row>
    <row r="208" ht="40.5" customHeight="1" spans="1:4">
      <c r="A208" s="3">
        <v>1</v>
      </c>
      <c r="B208" s="3" t="s">
        <v>44</v>
      </c>
      <c r="C208" s="3" t="s">
        <v>235</v>
      </c>
      <c r="D208" s="8">
        <v>175000</v>
      </c>
    </row>
    <row r="209" ht="40.5" customHeight="1" spans="1:4">
      <c r="A209" s="3">
        <v>2</v>
      </c>
      <c r="B209" s="3" t="s">
        <v>44</v>
      </c>
      <c r="C209" s="3" t="s">
        <v>236</v>
      </c>
      <c r="D209" s="8">
        <v>175000</v>
      </c>
    </row>
    <row r="210" ht="40.5" customHeight="1" spans="1:4">
      <c r="A210" s="3">
        <v>3</v>
      </c>
      <c r="B210" s="3" t="s">
        <v>48</v>
      </c>
      <c r="C210" s="3" t="s">
        <v>237</v>
      </c>
      <c r="D210" s="8">
        <v>9600</v>
      </c>
    </row>
    <row r="211" ht="40.5" customHeight="1" spans="1:4">
      <c r="A211" s="3">
        <v>4</v>
      </c>
      <c r="B211" s="3" t="s">
        <v>238</v>
      </c>
      <c r="C211" s="3" t="s">
        <v>239</v>
      </c>
      <c r="D211" s="8">
        <v>41500</v>
      </c>
    </row>
    <row r="212" ht="40.5" customHeight="1" spans="1:4">
      <c r="A212" s="3">
        <v>5</v>
      </c>
      <c r="B212" s="3" t="s">
        <v>48</v>
      </c>
      <c r="C212" s="3" t="s">
        <v>240</v>
      </c>
      <c r="D212" s="8">
        <v>13500</v>
      </c>
    </row>
    <row r="213" ht="40.5" customHeight="1" spans="1:4">
      <c r="A213" s="3">
        <v>6</v>
      </c>
      <c r="B213" s="3" t="s">
        <v>44</v>
      </c>
      <c r="C213" s="3" t="s">
        <v>241</v>
      </c>
      <c r="D213" s="8">
        <v>11100</v>
      </c>
    </row>
    <row r="214" ht="40.5" customHeight="1" spans="1:4">
      <c r="A214" s="3">
        <v>7</v>
      </c>
      <c r="B214" s="3" t="s">
        <v>71</v>
      </c>
      <c r="C214" s="3" t="s">
        <v>242</v>
      </c>
      <c r="D214" s="8">
        <v>42600</v>
      </c>
    </row>
    <row r="215" ht="40.5" customHeight="1" spans="1:4">
      <c r="A215" s="3">
        <v>8</v>
      </c>
      <c r="B215" s="3" t="s">
        <v>201</v>
      </c>
      <c r="C215" s="3" t="s">
        <v>243</v>
      </c>
      <c r="D215" s="8">
        <v>10500</v>
      </c>
    </row>
    <row r="216" ht="40.5" customHeight="1" spans="1:4">
      <c r="A216" s="3">
        <v>9</v>
      </c>
      <c r="B216" s="3" t="s">
        <v>78</v>
      </c>
      <c r="C216" s="3" t="s">
        <v>244</v>
      </c>
      <c r="D216" s="8">
        <v>12000</v>
      </c>
    </row>
    <row r="217" ht="40.5" customHeight="1" spans="1:4">
      <c r="A217" s="3">
        <v>10</v>
      </c>
      <c r="B217" s="3" t="s">
        <v>78</v>
      </c>
      <c r="C217" s="3" t="s">
        <v>244</v>
      </c>
      <c r="D217" s="8">
        <v>930</v>
      </c>
    </row>
    <row r="218" ht="40.5" customHeight="1" spans="1:4">
      <c r="A218" s="3">
        <v>11</v>
      </c>
      <c r="B218" s="3" t="s">
        <v>78</v>
      </c>
      <c r="C218" s="3" t="s">
        <v>245</v>
      </c>
      <c r="D218" s="8">
        <v>800</v>
      </c>
    </row>
    <row r="219" ht="40.5" customHeight="1" spans="1:4">
      <c r="A219" s="3">
        <v>12</v>
      </c>
      <c r="B219" s="3" t="s">
        <v>78</v>
      </c>
      <c r="C219" s="3" t="s">
        <v>246</v>
      </c>
      <c r="D219" s="8">
        <v>930</v>
      </c>
    </row>
    <row r="220" ht="40.5" customHeight="1" spans="1:4">
      <c r="A220" s="3">
        <v>13</v>
      </c>
      <c r="B220" s="3" t="s">
        <v>46</v>
      </c>
      <c r="C220" s="3" t="s">
        <v>247</v>
      </c>
      <c r="D220" s="8">
        <v>1080</v>
      </c>
    </row>
    <row r="221" ht="40.5" customHeight="1" spans="1:4">
      <c r="A221" s="3">
        <v>14</v>
      </c>
      <c r="B221" s="3" t="s">
        <v>248</v>
      </c>
      <c r="C221" s="3" t="s">
        <v>249</v>
      </c>
      <c r="D221" s="8">
        <v>1320</v>
      </c>
    </row>
    <row r="222" ht="42.75" customHeight="1" spans="1:4">
      <c r="A222" s="3">
        <v>15</v>
      </c>
      <c r="B222" s="3" t="s">
        <v>38</v>
      </c>
      <c r="C222" s="3"/>
      <c r="D222" s="31">
        <f>SUM(D208:D221)</f>
        <v>495860</v>
      </c>
    </row>
    <row r="223" ht="42.75" customHeight="1" spans="1:4">
      <c r="A223" s="32"/>
      <c r="B223" s="32"/>
      <c r="C223" s="32"/>
      <c r="D223" s="33"/>
    </row>
    <row r="224" ht="42.75" customHeight="1" spans="1:4">
      <c r="A224" s="2" t="s">
        <v>250</v>
      </c>
      <c r="B224" s="2"/>
      <c r="C224" s="2"/>
      <c r="D224" s="2"/>
    </row>
    <row r="225" ht="42.75" customHeight="1" spans="1:4">
      <c r="A225" s="3" t="s">
        <v>2</v>
      </c>
      <c r="B225" s="11" t="s">
        <v>3</v>
      </c>
      <c r="C225" s="11" t="s">
        <v>4</v>
      </c>
      <c r="D225" s="34" t="s">
        <v>234</v>
      </c>
    </row>
    <row r="226" ht="27" customHeight="1" spans="1:4">
      <c r="A226" s="11">
        <v>1</v>
      </c>
      <c r="B226" s="4" t="s">
        <v>67</v>
      </c>
      <c r="C226" s="4" t="s">
        <v>251</v>
      </c>
      <c r="D226" s="35">
        <v>9700</v>
      </c>
    </row>
    <row r="227" ht="27" customHeight="1" spans="1:4">
      <c r="A227" s="11">
        <v>2</v>
      </c>
      <c r="B227" s="4" t="s">
        <v>78</v>
      </c>
      <c r="C227" s="4" t="s">
        <v>252</v>
      </c>
      <c r="D227" s="35">
        <v>175000</v>
      </c>
    </row>
    <row r="228" ht="27" customHeight="1" spans="1:4">
      <c r="A228" s="11">
        <v>3</v>
      </c>
      <c r="B228" s="4" t="s">
        <v>201</v>
      </c>
      <c r="C228" s="4" t="s">
        <v>253</v>
      </c>
      <c r="D228" s="35">
        <v>175000</v>
      </c>
    </row>
    <row r="229" ht="27" customHeight="1" spans="1:4">
      <c r="A229" s="11">
        <v>4</v>
      </c>
      <c r="B229" s="4" t="s">
        <v>42</v>
      </c>
      <c r="C229" s="4" t="s">
        <v>254</v>
      </c>
      <c r="D229" s="35">
        <v>7800</v>
      </c>
    </row>
    <row r="230" ht="27" customHeight="1" spans="1:4">
      <c r="A230" s="11">
        <v>5</v>
      </c>
      <c r="B230" s="4" t="s">
        <v>42</v>
      </c>
      <c r="C230" s="4" t="s">
        <v>254</v>
      </c>
      <c r="D230" s="35">
        <v>7800</v>
      </c>
    </row>
    <row r="231" ht="27" customHeight="1" spans="1:4">
      <c r="A231" s="11">
        <v>6</v>
      </c>
      <c r="B231" s="4" t="s">
        <v>42</v>
      </c>
      <c r="C231" s="4" t="s">
        <v>254</v>
      </c>
      <c r="D231" s="35">
        <v>7800</v>
      </c>
    </row>
    <row r="232" ht="27" customHeight="1" spans="1:4">
      <c r="A232" s="11">
        <v>7</v>
      </c>
      <c r="B232" s="4" t="s">
        <v>199</v>
      </c>
      <c r="C232" s="4" t="s">
        <v>255</v>
      </c>
      <c r="D232" s="35">
        <v>41500</v>
      </c>
    </row>
    <row r="233" ht="27" customHeight="1" spans="1:4">
      <c r="A233" s="11">
        <v>8</v>
      </c>
      <c r="B233" s="4" t="s">
        <v>199</v>
      </c>
      <c r="C233" s="4" t="s">
        <v>255</v>
      </c>
      <c r="D233" s="35">
        <v>8400</v>
      </c>
    </row>
    <row r="234" ht="27" customHeight="1" spans="1:4">
      <c r="A234" s="11">
        <v>9</v>
      </c>
      <c r="B234" s="4" t="s">
        <v>199</v>
      </c>
      <c r="C234" s="4" t="s">
        <v>256</v>
      </c>
      <c r="D234" s="35">
        <v>41500</v>
      </c>
    </row>
    <row r="235" ht="27" customHeight="1" spans="1:4">
      <c r="A235" s="11">
        <v>10</v>
      </c>
      <c r="B235" s="4" t="s">
        <v>199</v>
      </c>
      <c r="C235" s="4" t="s">
        <v>256</v>
      </c>
      <c r="D235" s="35">
        <v>8400</v>
      </c>
    </row>
    <row r="236" ht="27" customHeight="1" spans="1:4">
      <c r="A236" s="11">
        <v>11</v>
      </c>
      <c r="B236" s="4" t="s">
        <v>48</v>
      </c>
      <c r="C236" s="4" t="s">
        <v>257</v>
      </c>
      <c r="D236" s="35">
        <v>41500</v>
      </c>
    </row>
    <row r="237" ht="27" customHeight="1" spans="1:4">
      <c r="A237" s="11">
        <v>12</v>
      </c>
      <c r="B237" s="4" t="s">
        <v>199</v>
      </c>
      <c r="C237" s="4" t="s">
        <v>258</v>
      </c>
      <c r="D237" s="34">
        <v>90000</v>
      </c>
    </row>
    <row r="238" ht="27" customHeight="1" spans="1:4">
      <c r="A238" s="11">
        <v>13</v>
      </c>
      <c r="B238" s="4" t="s">
        <v>48</v>
      </c>
      <c r="C238" s="4" t="s">
        <v>259</v>
      </c>
      <c r="D238" s="34">
        <v>41500</v>
      </c>
    </row>
    <row r="239" ht="27" customHeight="1" spans="1:4">
      <c r="A239" s="11">
        <v>14</v>
      </c>
      <c r="B239" s="4" t="s">
        <v>48</v>
      </c>
      <c r="C239" s="4" t="s">
        <v>259</v>
      </c>
      <c r="D239" s="34">
        <v>18000</v>
      </c>
    </row>
    <row r="240" ht="27" customHeight="1" spans="1:4">
      <c r="A240" s="11">
        <v>15</v>
      </c>
      <c r="B240" s="4" t="s">
        <v>201</v>
      </c>
      <c r="C240" s="4" t="s">
        <v>260</v>
      </c>
      <c r="D240" s="34">
        <v>15100</v>
      </c>
    </row>
    <row r="241" ht="27" customHeight="1" spans="1:4">
      <c r="A241" s="11">
        <v>16</v>
      </c>
      <c r="B241" s="4" t="s">
        <v>42</v>
      </c>
      <c r="C241" s="4" t="s">
        <v>261</v>
      </c>
      <c r="D241" s="34">
        <v>41500</v>
      </c>
    </row>
    <row r="242" ht="27" customHeight="1" spans="1:4">
      <c r="A242" s="11">
        <v>17</v>
      </c>
      <c r="B242" s="4" t="s">
        <v>42</v>
      </c>
      <c r="C242" s="4" t="s">
        <v>261</v>
      </c>
      <c r="D242" s="34">
        <v>8550</v>
      </c>
    </row>
    <row r="243" ht="27" customHeight="1" spans="1:4">
      <c r="A243" s="11">
        <v>18</v>
      </c>
      <c r="B243" s="4" t="s">
        <v>40</v>
      </c>
      <c r="C243" s="4" t="s">
        <v>262</v>
      </c>
      <c r="D243" s="34">
        <v>38200</v>
      </c>
    </row>
    <row r="244" ht="27" customHeight="1" spans="1:4">
      <c r="A244" s="11">
        <v>19</v>
      </c>
      <c r="B244" s="4" t="s">
        <v>40</v>
      </c>
      <c r="C244" s="4" t="s">
        <v>262</v>
      </c>
      <c r="D244" s="34">
        <v>7800</v>
      </c>
    </row>
    <row r="245" ht="27" customHeight="1" spans="1:4">
      <c r="A245" s="11">
        <v>20</v>
      </c>
      <c r="B245" s="4" t="s">
        <v>60</v>
      </c>
      <c r="C245" s="4" t="s">
        <v>263</v>
      </c>
      <c r="D245" s="34">
        <v>41500</v>
      </c>
    </row>
    <row r="246" ht="27" customHeight="1" spans="1:4">
      <c r="A246" s="11">
        <v>21</v>
      </c>
      <c r="B246" s="4" t="s">
        <v>60</v>
      </c>
      <c r="C246" s="4" t="s">
        <v>263</v>
      </c>
      <c r="D246" s="34">
        <v>8580</v>
      </c>
    </row>
    <row r="247" ht="27" customHeight="1" spans="1:4">
      <c r="A247" s="11">
        <v>22</v>
      </c>
      <c r="B247" s="4" t="s">
        <v>60</v>
      </c>
      <c r="C247" s="4" t="s">
        <v>264</v>
      </c>
      <c r="D247" s="34">
        <v>41500</v>
      </c>
    </row>
    <row r="248" ht="27" customHeight="1" spans="1:4">
      <c r="A248" s="11">
        <v>23</v>
      </c>
      <c r="B248" s="4" t="s">
        <v>60</v>
      </c>
      <c r="C248" s="4" t="s">
        <v>264</v>
      </c>
      <c r="D248" s="34">
        <v>8400</v>
      </c>
    </row>
    <row r="249" ht="27" customHeight="1" spans="1:4">
      <c r="A249" s="11">
        <v>24</v>
      </c>
      <c r="B249" s="4" t="s">
        <v>60</v>
      </c>
      <c r="C249" s="4" t="s">
        <v>265</v>
      </c>
      <c r="D249" s="34">
        <v>9200</v>
      </c>
    </row>
    <row r="250" ht="27" customHeight="1" spans="1:4">
      <c r="A250" s="11">
        <v>25</v>
      </c>
      <c r="B250" s="4" t="s">
        <v>266</v>
      </c>
      <c r="C250" s="4" t="s">
        <v>267</v>
      </c>
      <c r="D250" s="34">
        <v>9900</v>
      </c>
    </row>
    <row r="251" ht="27" customHeight="1" spans="1:4">
      <c r="A251" s="11">
        <v>26</v>
      </c>
      <c r="B251" s="4" t="s">
        <v>266</v>
      </c>
      <c r="C251" s="4" t="s">
        <v>268</v>
      </c>
      <c r="D251" s="34">
        <v>7800</v>
      </c>
    </row>
    <row r="252" ht="27" customHeight="1" spans="1:4">
      <c r="A252" s="11">
        <v>27</v>
      </c>
      <c r="B252" s="4" t="s">
        <v>269</v>
      </c>
      <c r="C252" s="4" t="s">
        <v>270</v>
      </c>
      <c r="D252" s="34">
        <v>175000</v>
      </c>
    </row>
    <row r="253" ht="27" customHeight="1" spans="1:4">
      <c r="A253" s="11">
        <v>28</v>
      </c>
      <c r="B253" s="4" t="s">
        <v>199</v>
      </c>
      <c r="C253" s="4" t="s">
        <v>271</v>
      </c>
      <c r="D253" s="34">
        <v>38200</v>
      </c>
    </row>
    <row r="254" ht="27" customHeight="1" spans="1:4">
      <c r="A254" s="11">
        <v>29</v>
      </c>
      <c r="B254" s="4" t="s">
        <v>40</v>
      </c>
      <c r="C254" s="4" t="s">
        <v>272</v>
      </c>
      <c r="D254" s="34">
        <v>14250</v>
      </c>
    </row>
    <row r="255" ht="27" customHeight="1" spans="1:4">
      <c r="A255" s="11">
        <v>30</v>
      </c>
      <c r="B255" s="4" t="s">
        <v>199</v>
      </c>
      <c r="C255" s="4" t="s">
        <v>273</v>
      </c>
      <c r="D255" s="34">
        <v>12000</v>
      </c>
    </row>
    <row r="256" ht="27" customHeight="1" spans="1:4">
      <c r="A256" s="11">
        <v>31</v>
      </c>
      <c r="B256" s="4" t="s">
        <v>199</v>
      </c>
      <c r="C256" s="4" t="s">
        <v>274</v>
      </c>
      <c r="D256" s="34">
        <v>41500</v>
      </c>
    </row>
    <row r="257" ht="27" customHeight="1" spans="1:4">
      <c r="A257" s="11">
        <v>32</v>
      </c>
      <c r="B257" s="4" t="s">
        <v>199</v>
      </c>
      <c r="C257" s="4" t="s">
        <v>274</v>
      </c>
      <c r="D257" s="34">
        <v>8700</v>
      </c>
    </row>
    <row r="258" ht="27" customHeight="1" spans="1:4">
      <c r="A258" s="11">
        <v>33</v>
      </c>
      <c r="B258" s="4" t="s">
        <v>199</v>
      </c>
      <c r="C258" s="4" t="s">
        <v>275</v>
      </c>
      <c r="D258" s="34">
        <v>8340</v>
      </c>
    </row>
    <row r="259" ht="27" customHeight="1" spans="1:4">
      <c r="A259" s="11">
        <v>34</v>
      </c>
      <c r="B259" s="4" t="s">
        <v>199</v>
      </c>
      <c r="C259" s="4" t="s">
        <v>275</v>
      </c>
      <c r="D259" s="34">
        <v>7860</v>
      </c>
    </row>
    <row r="260" ht="27" customHeight="1" spans="1:4">
      <c r="A260" s="11">
        <v>35</v>
      </c>
      <c r="B260" s="4" t="s">
        <v>48</v>
      </c>
      <c r="C260" s="4" t="s">
        <v>276</v>
      </c>
      <c r="D260" s="34">
        <v>8400</v>
      </c>
    </row>
    <row r="261" ht="27" customHeight="1" spans="1:4">
      <c r="A261" s="11">
        <v>36</v>
      </c>
      <c r="B261" s="4" t="s">
        <v>199</v>
      </c>
      <c r="C261" s="4" t="s">
        <v>277</v>
      </c>
      <c r="D261" s="34">
        <v>7800</v>
      </c>
    </row>
    <row r="262" ht="27" customHeight="1" spans="1:4">
      <c r="A262" s="11">
        <v>37</v>
      </c>
      <c r="B262" s="4" t="s">
        <v>48</v>
      </c>
      <c r="C262" s="4" t="s">
        <v>278</v>
      </c>
      <c r="D262" s="34">
        <v>41500</v>
      </c>
    </row>
    <row r="263" ht="27" customHeight="1" spans="1:4">
      <c r="A263" s="11">
        <v>38</v>
      </c>
      <c r="B263" s="4" t="s">
        <v>48</v>
      </c>
      <c r="C263" s="4" t="s">
        <v>278</v>
      </c>
      <c r="D263" s="34">
        <v>8340</v>
      </c>
    </row>
    <row r="264" ht="27" customHeight="1" spans="1:4">
      <c r="A264" s="11">
        <v>39</v>
      </c>
      <c r="B264" s="4" t="s">
        <v>199</v>
      </c>
      <c r="C264" s="4" t="s">
        <v>279</v>
      </c>
      <c r="D264" s="34">
        <v>15100</v>
      </c>
    </row>
    <row r="265" ht="27" customHeight="1" spans="1:4">
      <c r="A265" s="11">
        <v>40</v>
      </c>
      <c r="B265" s="4" t="s">
        <v>248</v>
      </c>
      <c r="C265" s="4" t="s">
        <v>280</v>
      </c>
      <c r="D265" s="34">
        <v>9900</v>
      </c>
    </row>
    <row r="266" ht="27" customHeight="1" spans="1:4">
      <c r="A266" s="11">
        <v>41</v>
      </c>
      <c r="B266" s="4" t="s">
        <v>48</v>
      </c>
      <c r="C266" s="4" t="s">
        <v>257</v>
      </c>
      <c r="D266" s="34">
        <v>7800</v>
      </c>
    </row>
    <row r="267" ht="27" customHeight="1" spans="1:4">
      <c r="A267" s="11">
        <v>42</v>
      </c>
      <c r="B267" s="4" t="s">
        <v>60</v>
      </c>
      <c r="C267" s="4" t="s">
        <v>281</v>
      </c>
      <c r="D267" s="34">
        <v>7800</v>
      </c>
    </row>
    <row r="268" ht="27" customHeight="1" spans="1:4">
      <c r="A268" s="11">
        <v>43</v>
      </c>
      <c r="B268" s="4" t="s">
        <v>78</v>
      </c>
      <c r="C268" s="4" t="s">
        <v>282</v>
      </c>
      <c r="D268" s="34">
        <v>10440</v>
      </c>
    </row>
    <row r="269" ht="27" customHeight="1" spans="1:4">
      <c r="A269" s="11">
        <v>44</v>
      </c>
      <c r="B269" s="4" t="s">
        <v>199</v>
      </c>
      <c r="C269" s="4" t="s">
        <v>283</v>
      </c>
      <c r="D269" s="34">
        <v>8400</v>
      </c>
    </row>
    <row r="270" ht="27" customHeight="1" spans="1:4">
      <c r="A270" s="11">
        <v>45</v>
      </c>
      <c r="B270" s="4" t="s">
        <v>284</v>
      </c>
      <c r="C270" s="4" t="s">
        <v>285</v>
      </c>
      <c r="D270" s="34">
        <v>24000</v>
      </c>
    </row>
    <row r="271" ht="27" customHeight="1" spans="1:4">
      <c r="A271" s="11">
        <v>46</v>
      </c>
      <c r="B271" s="4" t="s">
        <v>199</v>
      </c>
      <c r="C271" s="4" t="s">
        <v>286</v>
      </c>
      <c r="D271" s="34">
        <v>8340</v>
      </c>
    </row>
    <row r="272" ht="27" customHeight="1" spans="1:4">
      <c r="A272" s="11">
        <v>47</v>
      </c>
      <c r="B272" s="4" t="s">
        <v>40</v>
      </c>
      <c r="C272" s="4" t="s">
        <v>287</v>
      </c>
      <c r="D272" s="34">
        <v>8400</v>
      </c>
    </row>
    <row r="273" ht="27" customHeight="1" spans="1:4">
      <c r="A273" s="11">
        <v>48</v>
      </c>
      <c r="B273" s="4" t="s">
        <v>199</v>
      </c>
      <c r="C273" s="4" t="s">
        <v>286</v>
      </c>
      <c r="D273" s="34">
        <v>9200</v>
      </c>
    </row>
    <row r="274" ht="38.25" customHeight="1" spans="1:4">
      <c r="A274" s="3">
        <v>49</v>
      </c>
      <c r="B274" s="3" t="s">
        <v>38</v>
      </c>
      <c r="C274" s="17"/>
      <c r="D274" s="36">
        <f>SUM(D226:D273)</f>
        <v>1393200</v>
      </c>
    </row>
    <row r="275" ht="43.5" customHeight="1" spans="1:4">
      <c r="A275" s="7" t="s">
        <v>288</v>
      </c>
      <c r="B275" s="7"/>
      <c r="C275" s="7"/>
      <c r="D275" s="7"/>
    </row>
    <row r="276" ht="60.75" customHeight="1" spans="1:4">
      <c r="A276" s="3" t="s">
        <v>2</v>
      </c>
      <c r="B276" s="11" t="s">
        <v>3</v>
      </c>
      <c r="C276" s="4" t="s">
        <v>289</v>
      </c>
      <c r="D276" s="4" t="s">
        <v>5</v>
      </c>
    </row>
    <row r="277" ht="60.75" customHeight="1" spans="1:4">
      <c r="A277" s="3">
        <v>1</v>
      </c>
      <c r="B277" s="37" t="s">
        <v>290</v>
      </c>
      <c r="C277" s="5" t="s">
        <v>291</v>
      </c>
      <c r="D277" s="38">
        <v>175000</v>
      </c>
    </row>
    <row r="278" ht="60.75" customHeight="1" spans="1:4">
      <c r="A278" s="3">
        <v>2</v>
      </c>
      <c r="B278" s="37" t="s">
        <v>290</v>
      </c>
      <c r="C278" s="5" t="s">
        <v>291</v>
      </c>
      <c r="D278" s="38">
        <v>41500</v>
      </c>
    </row>
    <row r="279" ht="60.75" customHeight="1" spans="1:4">
      <c r="A279" s="3">
        <v>3</v>
      </c>
      <c r="B279" s="37" t="s">
        <v>290</v>
      </c>
      <c r="C279" s="5" t="s">
        <v>291</v>
      </c>
      <c r="D279" s="38">
        <v>41500</v>
      </c>
    </row>
    <row r="280" ht="60.75" customHeight="1" spans="1:4">
      <c r="A280" s="3">
        <v>4</v>
      </c>
      <c r="B280" s="37" t="s">
        <v>290</v>
      </c>
      <c r="C280" s="5" t="s">
        <v>291</v>
      </c>
      <c r="D280" s="38">
        <v>18000</v>
      </c>
    </row>
    <row r="281" ht="60.75" customHeight="1" spans="1:4">
      <c r="A281" s="3">
        <v>5</v>
      </c>
      <c r="B281" s="37" t="s">
        <v>290</v>
      </c>
      <c r="C281" s="5" t="s">
        <v>291</v>
      </c>
      <c r="D281" s="38">
        <v>18000</v>
      </c>
    </row>
    <row r="282" ht="60.75" customHeight="1" spans="1:4">
      <c r="A282" s="3">
        <v>6</v>
      </c>
      <c r="B282" s="37" t="s">
        <v>290</v>
      </c>
      <c r="C282" s="5" t="s">
        <v>291</v>
      </c>
      <c r="D282" s="38">
        <v>175000</v>
      </c>
    </row>
    <row r="283" ht="60.75" customHeight="1" spans="1:4">
      <c r="A283" s="3">
        <v>7</v>
      </c>
      <c r="B283" s="37" t="s">
        <v>290</v>
      </c>
      <c r="C283" s="5" t="s">
        <v>291</v>
      </c>
      <c r="D283" s="38">
        <v>25500</v>
      </c>
    </row>
    <row r="284" ht="60.75" customHeight="1" spans="1:4">
      <c r="A284" s="3">
        <v>8</v>
      </c>
      <c r="B284" s="39" t="s">
        <v>38</v>
      </c>
      <c r="C284" s="3"/>
      <c r="D284" s="31">
        <f>SUM(D277:D283)</f>
        <v>494500</v>
      </c>
    </row>
    <row r="285" ht="60.75" customHeight="1" spans="1:4">
      <c r="A285" s="28"/>
      <c r="B285" s="40"/>
      <c r="C285" s="28"/>
      <c r="D285" s="41"/>
    </row>
    <row r="286" ht="60.75" customHeight="1" spans="1:4">
      <c r="A286" s="28"/>
      <c r="B286" s="40"/>
      <c r="C286" s="28"/>
      <c r="D286" s="41"/>
    </row>
    <row r="287" ht="45.75" customHeight="1" spans="1:4">
      <c r="A287" s="2" t="s">
        <v>292</v>
      </c>
      <c r="B287" s="2"/>
      <c r="C287" s="2"/>
      <c r="D287" s="2"/>
    </row>
    <row r="288" ht="35.25" customHeight="1" spans="1:4">
      <c r="A288" s="3" t="s">
        <v>2</v>
      </c>
      <c r="B288" s="3" t="s">
        <v>3</v>
      </c>
      <c r="C288" s="3" t="s">
        <v>4</v>
      </c>
      <c r="D288" s="42" t="s">
        <v>234</v>
      </c>
    </row>
    <row r="289" ht="35.25" customHeight="1" spans="1:4">
      <c r="A289" s="3">
        <v>1</v>
      </c>
      <c r="B289" s="43" t="s">
        <v>293</v>
      </c>
      <c r="C289" s="3" t="s">
        <v>294</v>
      </c>
      <c r="D289" s="31">
        <v>175000</v>
      </c>
    </row>
    <row r="290" ht="35.25" customHeight="1" spans="1:4">
      <c r="A290" s="3">
        <v>2</v>
      </c>
      <c r="B290" s="43" t="s">
        <v>293</v>
      </c>
      <c r="C290" s="3" t="s">
        <v>294</v>
      </c>
      <c r="D290" s="31">
        <v>90000</v>
      </c>
    </row>
    <row r="291" ht="35.25" customHeight="1" spans="1:4">
      <c r="A291" s="3">
        <v>3</v>
      </c>
      <c r="B291" s="43" t="s">
        <v>295</v>
      </c>
      <c r="C291" s="8" t="s">
        <v>296</v>
      </c>
      <c r="D291" s="31">
        <v>41500</v>
      </c>
    </row>
    <row r="292" ht="35.25" customHeight="1" spans="1:4">
      <c r="A292" s="3">
        <v>4</v>
      </c>
      <c r="B292" s="43" t="s">
        <v>295</v>
      </c>
      <c r="C292" s="8" t="s">
        <v>296</v>
      </c>
      <c r="D292" s="31">
        <v>18000</v>
      </c>
    </row>
    <row r="293" ht="35.25" customHeight="1" spans="1:4">
      <c r="A293" s="3">
        <v>5</v>
      </c>
      <c r="B293" s="43" t="s">
        <v>297</v>
      </c>
      <c r="C293" s="8" t="s">
        <v>298</v>
      </c>
      <c r="D293" s="31">
        <v>9200</v>
      </c>
    </row>
    <row r="294" ht="35.25" customHeight="1" spans="1:4">
      <c r="A294" s="3">
        <v>6</v>
      </c>
      <c r="B294" s="43" t="s">
        <v>299</v>
      </c>
      <c r="C294" s="8" t="s">
        <v>300</v>
      </c>
      <c r="D294" s="31">
        <v>1050</v>
      </c>
    </row>
    <row r="295" ht="35.25" customHeight="1" spans="1:4">
      <c r="A295" s="3">
        <v>7</v>
      </c>
      <c r="B295" s="43" t="s">
        <v>299</v>
      </c>
      <c r="C295" s="8" t="s">
        <v>300</v>
      </c>
      <c r="D295" s="31">
        <v>11100</v>
      </c>
    </row>
    <row r="296" ht="35.25" customHeight="1" spans="1:4">
      <c r="A296" s="3">
        <v>8</v>
      </c>
      <c r="B296" s="43" t="s">
        <v>301</v>
      </c>
      <c r="C296" s="8" t="s">
        <v>302</v>
      </c>
      <c r="D296" s="31">
        <v>12900</v>
      </c>
    </row>
    <row r="297" ht="35.25" customHeight="1" spans="1:4">
      <c r="A297" s="3">
        <v>9</v>
      </c>
      <c r="B297" s="43" t="s">
        <v>301</v>
      </c>
      <c r="C297" s="8" t="s">
        <v>302</v>
      </c>
      <c r="D297" s="31">
        <v>1200</v>
      </c>
    </row>
    <row r="298" ht="35.25" customHeight="1" spans="1:4">
      <c r="A298" s="3">
        <v>10</v>
      </c>
      <c r="B298" s="43" t="s">
        <v>303</v>
      </c>
      <c r="C298" s="8" t="s">
        <v>304</v>
      </c>
      <c r="D298" s="31">
        <v>11100</v>
      </c>
    </row>
    <row r="299" ht="35.25" customHeight="1" spans="1:4">
      <c r="A299" s="3">
        <v>11</v>
      </c>
      <c r="B299" s="43" t="s">
        <v>293</v>
      </c>
      <c r="C299" s="8" t="s">
        <v>305</v>
      </c>
      <c r="D299" s="31">
        <v>14400</v>
      </c>
    </row>
    <row r="300" ht="35.25" customHeight="1" spans="1:4">
      <c r="A300" s="3">
        <v>12</v>
      </c>
      <c r="B300" s="43" t="s">
        <v>297</v>
      </c>
      <c r="C300" s="8" t="s">
        <v>306</v>
      </c>
      <c r="D300" s="31">
        <v>10950</v>
      </c>
    </row>
    <row r="301" ht="35.25" customHeight="1" spans="1:4">
      <c r="A301" s="3">
        <v>13</v>
      </c>
      <c r="B301" s="43" t="s">
        <v>297</v>
      </c>
      <c r="C301" s="8" t="s">
        <v>306</v>
      </c>
      <c r="D301" s="31">
        <v>990</v>
      </c>
    </row>
    <row r="302" ht="35.25" customHeight="1" spans="1:4">
      <c r="A302" s="3">
        <v>14</v>
      </c>
      <c r="B302" s="43" t="s">
        <v>307</v>
      </c>
      <c r="C302" s="3" t="s">
        <v>308</v>
      </c>
      <c r="D302" s="31">
        <v>9900</v>
      </c>
    </row>
    <row r="303" ht="35.25" customHeight="1" spans="1:4">
      <c r="A303" s="3">
        <v>15</v>
      </c>
      <c r="B303" s="43" t="s">
        <v>307</v>
      </c>
      <c r="C303" s="3" t="s">
        <v>309</v>
      </c>
      <c r="D303" s="31">
        <v>10740</v>
      </c>
    </row>
    <row r="304" ht="35.25" customHeight="1" spans="1:4">
      <c r="A304" s="3">
        <v>16</v>
      </c>
      <c r="B304" s="43" t="s">
        <v>310</v>
      </c>
      <c r="C304" s="44" t="s">
        <v>311</v>
      </c>
      <c r="D304" s="31">
        <v>38200</v>
      </c>
    </row>
    <row r="305" ht="35.25" customHeight="1" spans="1:4">
      <c r="A305" s="3">
        <v>17</v>
      </c>
      <c r="B305" s="43" t="s">
        <v>301</v>
      </c>
      <c r="C305" s="44" t="s">
        <v>312</v>
      </c>
      <c r="D305" s="31">
        <v>12900</v>
      </c>
    </row>
    <row r="306" ht="35.25" customHeight="1" spans="1:4">
      <c r="A306" s="3">
        <v>18</v>
      </c>
      <c r="B306" s="43" t="s">
        <v>301</v>
      </c>
      <c r="C306" s="44" t="s">
        <v>312</v>
      </c>
      <c r="D306" s="31">
        <v>1170</v>
      </c>
    </row>
    <row r="307" ht="35.25" customHeight="1" spans="1:4">
      <c r="A307" s="3">
        <v>19</v>
      </c>
      <c r="B307" s="43" t="s">
        <v>293</v>
      </c>
      <c r="C307" s="44" t="s">
        <v>313</v>
      </c>
      <c r="D307" s="31">
        <v>23400</v>
      </c>
    </row>
    <row r="308" ht="35.25" customHeight="1" spans="1:4">
      <c r="A308" s="3">
        <v>20</v>
      </c>
      <c r="B308" s="43" t="s">
        <v>314</v>
      </c>
      <c r="C308" s="44" t="s">
        <v>315</v>
      </c>
      <c r="D308" s="31">
        <v>9700</v>
      </c>
    </row>
    <row r="309" ht="35.25" customHeight="1" spans="1:4">
      <c r="A309" s="3">
        <v>21</v>
      </c>
      <c r="B309" s="43" t="s">
        <v>293</v>
      </c>
      <c r="C309" s="45" t="s">
        <v>316</v>
      </c>
      <c r="D309" s="31">
        <v>42600</v>
      </c>
    </row>
    <row r="310" ht="35.25" customHeight="1" spans="1:4">
      <c r="A310" s="3">
        <v>22</v>
      </c>
      <c r="B310" s="43" t="s">
        <v>299</v>
      </c>
      <c r="C310" s="44" t="s">
        <v>317</v>
      </c>
      <c r="D310" s="31">
        <v>3840</v>
      </c>
    </row>
    <row r="311" ht="35.25" customHeight="1" spans="1:4">
      <c r="A311" s="3">
        <v>23</v>
      </c>
      <c r="B311" s="43" t="s">
        <v>318</v>
      </c>
      <c r="C311" s="44" t="s">
        <v>319</v>
      </c>
      <c r="D311" s="31">
        <v>9840</v>
      </c>
    </row>
    <row r="312" ht="35.25" customHeight="1" spans="1:4">
      <c r="A312" s="3">
        <v>24</v>
      </c>
      <c r="B312" s="43" t="s">
        <v>318</v>
      </c>
      <c r="C312" s="44" t="s">
        <v>319</v>
      </c>
      <c r="D312" s="31">
        <v>1050</v>
      </c>
    </row>
    <row r="313" ht="35.25" customHeight="1" spans="1:4">
      <c r="A313" s="3">
        <v>25</v>
      </c>
      <c r="B313" s="43" t="s">
        <v>320</v>
      </c>
      <c r="C313" s="44" t="s">
        <v>321</v>
      </c>
      <c r="D313" s="31">
        <v>14400</v>
      </c>
    </row>
    <row r="314" ht="35.25" customHeight="1" spans="1:4">
      <c r="A314" s="3">
        <v>26</v>
      </c>
      <c r="B314" s="43" t="s">
        <v>310</v>
      </c>
      <c r="C314" s="44" t="s">
        <v>322</v>
      </c>
      <c r="D314" s="31">
        <v>12700</v>
      </c>
    </row>
    <row r="315" ht="35.25" customHeight="1" spans="1:4">
      <c r="A315" s="3">
        <v>27</v>
      </c>
      <c r="B315" s="43" t="s">
        <v>320</v>
      </c>
      <c r="C315" s="44" t="s">
        <v>321</v>
      </c>
      <c r="D315" s="31">
        <v>9900</v>
      </c>
    </row>
    <row r="316" ht="35.25" customHeight="1" spans="1:4">
      <c r="A316" s="3">
        <v>28</v>
      </c>
      <c r="B316" s="43" t="s">
        <v>318</v>
      </c>
      <c r="C316" s="45" t="s">
        <v>323</v>
      </c>
      <c r="D316" s="31">
        <v>9900</v>
      </c>
    </row>
    <row r="317" ht="35.25" customHeight="1" spans="1:4">
      <c r="A317" s="3">
        <v>29</v>
      </c>
      <c r="B317" s="43" t="s">
        <v>318</v>
      </c>
      <c r="C317" s="45" t="s">
        <v>323</v>
      </c>
      <c r="D317" s="31">
        <v>9900</v>
      </c>
    </row>
    <row r="318" ht="35.25" customHeight="1" spans="1:4">
      <c r="A318" s="3">
        <v>30</v>
      </c>
      <c r="B318" s="46" t="s">
        <v>324</v>
      </c>
      <c r="C318" s="44" t="s">
        <v>325</v>
      </c>
      <c r="D318" s="31">
        <v>11100</v>
      </c>
    </row>
    <row r="319" ht="35.25" customHeight="1" spans="1:4">
      <c r="A319" s="3">
        <v>31</v>
      </c>
      <c r="B319" s="46" t="s">
        <v>324</v>
      </c>
      <c r="C319" s="44" t="s">
        <v>325</v>
      </c>
      <c r="D319" s="31">
        <v>11100</v>
      </c>
    </row>
    <row r="320" ht="35.25" customHeight="1" spans="1:4">
      <c r="A320" s="3">
        <v>32</v>
      </c>
      <c r="B320" s="43" t="s">
        <v>293</v>
      </c>
      <c r="C320" s="44" t="s">
        <v>326</v>
      </c>
      <c r="D320" s="31">
        <v>14400</v>
      </c>
    </row>
    <row r="321" ht="35.25" customHeight="1" spans="1:4">
      <c r="A321" s="3">
        <v>33</v>
      </c>
      <c r="B321" s="43" t="s">
        <v>293</v>
      </c>
      <c r="C321" s="44" t="s">
        <v>326</v>
      </c>
      <c r="D321" s="31">
        <v>3750</v>
      </c>
    </row>
    <row r="322" ht="35.25" customHeight="1" spans="1:4">
      <c r="A322" s="3">
        <v>34</v>
      </c>
      <c r="B322" s="43" t="s">
        <v>293</v>
      </c>
      <c r="C322" s="44" t="s">
        <v>326</v>
      </c>
      <c r="D322" s="31">
        <v>1170</v>
      </c>
    </row>
    <row r="323" ht="35.25" customHeight="1" spans="1:4">
      <c r="A323" s="3">
        <v>35</v>
      </c>
      <c r="B323" s="43" t="s">
        <v>310</v>
      </c>
      <c r="C323" s="44" t="s">
        <v>327</v>
      </c>
      <c r="D323" s="31">
        <v>41500</v>
      </c>
    </row>
    <row r="324" ht="35.25" customHeight="1" spans="1:4">
      <c r="A324" s="44">
        <v>36</v>
      </c>
      <c r="B324" s="3" t="s">
        <v>38</v>
      </c>
      <c r="C324" s="3"/>
      <c r="D324" s="31">
        <f>SUM(D289:D323)</f>
        <v>700550</v>
      </c>
    </row>
    <row r="325" ht="35.25" customHeight="1" spans="1:4">
      <c r="A325" s="12"/>
      <c r="B325" s="12"/>
      <c r="C325" s="12"/>
      <c r="D325" s="47"/>
    </row>
    <row r="326" ht="35.25" customHeight="1" spans="1:4">
      <c r="A326" s="48"/>
      <c r="B326" s="48"/>
      <c r="C326" s="48"/>
      <c r="D326" s="49"/>
    </row>
    <row r="327" ht="39" customHeight="1" spans="1:4">
      <c r="A327" s="7" t="s">
        <v>328</v>
      </c>
      <c r="B327" s="7"/>
      <c r="C327" s="7"/>
      <c r="D327" s="7"/>
    </row>
    <row r="328" ht="41.25" customHeight="1" spans="1:4">
      <c r="A328" s="11" t="s">
        <v>2</v>
      </c>
      <c r="B328" s="11" t="s">
        <v>3</v>
      </c>
      <c r="C328" s="11" t="s">
        <v>4</v>
      </c>
      <c r="D328" s="6" t="s">
        <v>234</v>
      </c>
    </row>
    <row r="329" ht="27" customHeight="1" spans="1:4">
      <c r="A329" s="11">
        <v>1</v>
      </c>
      <c r="B329" s="11" t="s">
        <v>329</v>
      </c>
      <c r="C329" s="11" t="s">
        <v>330</v>
      </c>
      <c r="D329" s="11" t="s">
        <v>331</v>
      </c>
    </row>
    <row r="330" ht="27" customHeight="1" spans="1:4">
      <c r="A330" s="11">
        <v>2</v>
      </c>
      <c r="B330" s="11" t="s">
        <v>329</v>
      </c>
      <c r="C330" s="11" t="s">
        <v>332</v>
      </c>
      <c r="D330" s="11" t="s">
        <v>333</v>
      </c>
    </row>
    <row r="331" ht="27" customHeight="1" spans="1:4">
      <c r="A331" s="11">
        <v>3</v>
      </c>
      <c r="B331" s="11" t="s">
        <v>334</v>
      </c>
      <c r="C331" s="11" t="s">
        <v>335</v>
      </c>
      <c r="D331" s="11" t="s">
        <v>336</v>
      </c>
    </row>
    <row r="332" ht="27" customHeight="1" spans="1:4">
      <c r="A332" s="11">
        <v>4</v>
      </c>
      <c r="B332" s="11" t="s">
        <v>334</v>
      </c>
      <c r="C332" s="11" t="s">
        <v>335</v>
      </c>
      <c r="D332" s="11" t="s">
        <v>337</v>
      </c>
    </row>
    <row r="333" ht="27" customHeight="1" spans="1:4">
      <c r="A333" s="11">
        <v>5</v>
      </c>
      <c r="B333" s="11" t="s">
        <v>334</v>
      </c>
      <c r="C333" s="11" t="s">
        <v>335</v>
      </c>
      <c r="D333" s="11" t="s">
        <v>338</v>
      </c>
    </row>
    <row r="334" ht="27" customHeight="1" spans="1:4">
      <c r="A334" s="11">
        <v>6</v>
      </c>
      <c r="B334" s="11" t="s">
        <v>334</v>
      </c>
      <c r="C334" s="11" t="s">
        <v>339</v>
      </c>
      <c r="D334" s="11" t="s">
        <v>340</v>
      </c>
    </row>
    <row r="335" ht="27" customHeight="1" spans="1:4">
      <c r="A335" s="11">
        <v>7</v>
      </c>
      <c r="B335" s="11" t="s">
        <v>201</v>
      </c>
      <c r="C335" s="11" t="s">
        <v>341</v>
      </c>
      <c r="D335" s="11" t="s">
        <v>342</v>
      </c>
    </row>
    <row r="336" ht="27" customHeight="1" spans="1:4">
      <c r="A336" s="11">
        <v>8</v>
      </c>
      <c r="B336" s="11" t="s">
        <v>92</v>
      </c>
      <c r="C336" s="11" t="s">
        <v>343</v>
      </c>
      <c r="D336" s="11" t="s">
        <v>344</v>
      </c>
    </row>
    <row r="337" ht="27" customHeight="1" spans="1:4">
      <c r="A337" s="11">
        <v>9</v>
      </c>
      <c r="B337" s="11" t="s">
        <v>334</v>
      </c>
      <c r="C337" s="11" t="s">
        <v>345</v>
      </c>
      <c r="D337" s="11" t="s">
        <v>346</v>
      </c>
    </row>
    <row r="338" ht="27" customHeight="1" spans="1:4">
      <c r="A338" s="11">
        <v>10</v>
      </c>
      <c r="B338" s="11" t="s">
        <v>44</v>
      </c>
      <c r="C338" s="11" t="s">
        <v>347</v>
      </c>
      <c r="D338" s="11" t="s">
        <v>348</v>
      </c>
    </row>
    <row r="339" ht="27" customHeight="1" spans="1:4">
      <c r="A339" s="11">
        <v>11</v>
      </c>
      <c r="B339" s="11" t="s">
        <v>44</v>
      </c>
      <c r="C339" s="11" t="s">
        <v>349</v>
      </c>
      <c r="D339" s="11" t="s">
        <v>350</v>
      </c>
    </row>
    <row r="340" ht="27" customHeight="1" spans="1:4">
      <c r="A340" s="11">
        <v>12</v>
      </c>
      <c r="B340" s="11" t="s">
        <v>44</v>
      </c>
      <c r="C340" s="11" t="s">
        <v>351</v>
      </c>
      <c r="D340" s="11" t="s">
        <v>350</v>
      </c>
    </row>
    <row r="341" ht="27" customHeight="1" spans="1:4">
      <c r="A341" s="11">
        <v>13</v>
      </c>
      <c r="B341" s="11" t="s">
        <v>44</v>
      </c>
      <c r="C341" s="11" t="s">
        <v>352</v>
      </c>
      <c r="D341" s="11" t="s">
        <v>350</v>
      </c>
    </row>
    <row r="342" ht="27" customHeight="1" spans="1:4">
      <c r="A342" s="11">
        <v>14</v>
      </c>
      <c r="B342" s="11" t="s">
        <v>201</v>
      </c>
      <c r="C342" s="11" t="s">
        <v>353</v>
      </c>
      <c r="D342" s="11" t="s">
        <v>336</v>
      </c>
    </row>
    <row r="343" ht="27" customHeight="1" spans="1:4">
      <c r="A343" s="11">
        <v>15</v>
      </c>
      <c r="B343" s="11" t="s">
        <v>92</v>
      </c>
      <c r="C343" s="11" t="s">
        <v>354</v>
      </c>
      <c r="D343" s="11" t="s">
        <v>346</v>
      </c>
    </row>
    <row r="344" ht="27" customHeight="1" spans="1:4">
      <c r="A344" s="11">
        <v>16</v>
      </c>
      <c r="B344" s="11" t="s">
        <v>329</v>
      </c>
      <c r="C344" s="11" t="s">
        <v>355</v>
      </c>
      <c r="D344" s="11" t="s">
        <v>356</v>
      </c>
    </row>
    <row r="345" ht="27" customHeight="1" spans="1:4">
      <c r="A345" s="11">
        <v>17</v>
      </c>
      <c r="B345" s="11" t="s">
        <v>46</v>
      </c>
      <c r="C345" s="11" t="s">
        <v>357</v>
      </c>
      <c r="D345" s="11" t="s">
        <v>346</v>
      </c>
    </row>
    <row r="346" ht="27" customHeight="1" spans="1:4">
      <c r="A346" s="11">
        <v>18</v>
      </c>
      <c r="B346" s="11" t="s">
        <v>329</v>
      </c>
      <c r="C346" s="11" t="s">
        <v>330</v>
      </c>
      <c r="D346" s="11" t="s">
        <v>358</v>
      </c>
    </row>
    <row r="347" ht="27" customHeight="1" spans="1:4">
      <c r="A347" s="11">
        <v>19</v>
      </c>
      <c r="B347" s="11" t="s">
        <v>329</v>
      </c>
      <c r="C347" s="11" t="s">
        <v>332</v>
      </c>
      <c r="D347" s="11" t="s">
        <v>356</v>
      </c>
    </row>
    <row r="348" ht="27" customHeight="1" spans="1:4">
      <c r="A348" s="11">
        <v>20</v>
      </c>
      <c r="B348" s="11" t="s">
        <v>238</v>
      </c>
      <c r="C348" s="11" t="s">
        <v>359</v>
      </c>
      <c r="D348" s="11" t="s">
        <v>360</v>
      </c>
    </row>
    <row r="349" ht="27" customHeight="1" spans="1:4">
      <c r="A349" s="11">
        <v>21</v>
      </c>
      <c r="B349" s="11" t="s">
        <v>361</v>
      </c>
      <c r="C349" s="11" t="s">
        <v>362</v>
      </c>
      <c r="D349" s="11" t="s">
        <v>336</v>
      </c>
    </row>
    <row r="350" ht="27" customHeight="1" spans="1:4">
      <c r="A350" s="11">
        <v>22</v>
      </c>
      <c r="B350" s="11" t="s">
        <v>361</v>
      </c>
      <c r="C350" s="11" t="s">
        <v>362</v>
      </c>
      <c r="D350" s="11" t="s">
        <v>346</v>
      </c>
    </row>
    <row r="351" ht="27" customHeight="1" spans="1:4">
      <c r="A351" s="11">
        <v>23</v>
      </c>
      <c r="B351" s="11" t="s">
        <v>363</v>
      </c>
      <c r="C351" s="11" t="s">
        <v>364</v>
      </c>
      <c r="D351" s="11" t="s">
        <v>346</v>
      </c>
    </row>
    <row r="352" ht="27" customHeight="1" spans="1:4">
      <c r="A352" s="11">
        <v>24</v>
      </c>
      <c r="B352" s="11" t="s">
        <v>329</v>
      </c>
      <c r="C352" s="11" t="s">
        <v>365</v>
      </c>
      <c r="D352" s="11" t="s">
        <v>366</v>
      </c>
    </row>
    <row r="353" ht="27" customHeight="1" spans="1:4">
      <c r="A353" s="11">
        <v>25</v>
      </c>
      <c r="B353" s="11" t="s">
        <v>46</v>
      </c>
      <c r="C353" s="11" t="s">
        <v>367</v>
      </c>
      <c r="D353" s="11" t="s">
        <v>346</v>
      </c>
    </row>
    <row r="354" ht="27" customHeight="1" spans="1:4">
      <c r="A354" s="11">
        <v>26</v>
      </c>
      <c r="B354" s="11" t="s">
        <v>88</v>
      </c>
      <c r="C354" s="11" t="s">
        <v>368</v>
      </c>
      <c r="D354" s="11" t="s">
        <v>369</v>
      </c>
    </row>
    <row r="355" ht="27" customHeight="1" spans="1:4">
      <c r="A355" s="11">
        <v>27</v>
      </c>
      <c r="B355" s="11" t="s">
        <v>201</v>
      </c>
      <c r="C355" s="11" t="s">
        <v>370</v>
      </c>
      <c r="D355" s="11" t="s">
        <v>371</v>
      </c>
    </row>
    <row r="356" ht="27" customHeight="1" spans="1:4">
      <c r="A356" s="11">
        <v>28</v>
      </c>
      <c r="B356" s="11" t="s">
        <v>201</v>
      </c>
      <c r="C356" s="11" t="s">
        <v>370</v>
      </c>
      <c r="D356" s="11" t="s">
        <v>372</v>
      </c>
    </row>
    <row r="357" ht="27" customHeight="1" spans="1:4">
      <c r="A357" s="11">
        <v>29</v>
      </c>
      <c r="B357" s="11" t="s">
        <v>373</v>
      </c>
      <c r="C357" s="11" t="s">
        <v>374</v>
      </c>
      <c r="D357" s="11" t="s">
        <v>375</v>
      </c>
    </row>
    <row r="358" ht="27" customHeight="1" spans="1:4">
      <c r="A358" s="11">
        <v>30</v>
      </c>
      <c r="B358" s="11" t="s">
        <v>329</v>
      </c>
      <c r="C358" s="11" t="s">
        <v>376</v>
      </c>
      <c r="D358" s="11" t="s">
        <v>377</v>
      </c>
    </row>
    <row r="359" ht="27" customHeight="1" spans="1:4">
      <c r="A359" s="11">
        <v>31</v>
      </c>
      <c r="B359" s="11" t="s">
        <v>363</v>
      </c>
      <c r="C359" s="11" t="s">
        <v>378</v>
      </c>
      <c r="D359" s="11" t="s">
        <v>379</v>
      </c>
    </row>
    <row r="360" ht="27" customHeight="1" spans="1:4">
      <c r="A360" s="11">
        <v>32</v>
      </c>
      <c r="B360" s="11" t="s">
        <v>373</v>
      </c>
      <c r="C360" s="11" t="s">
        <v>380</v>
      </c>
      <c r="D360" s="11" t="s">
        <v>379</v>
      </c>
    </row>
    <row r="361" ht="27" customHeight="1" spans="1:4">
      <c r="A361" s="11">
        <v>33</v>
      </c>
      <c r="B361" s="11" t="s">
        <v>199</v>
      </c>
      <c r="C361" s="11" t="s">
        <v>381</v>
      </c>
      <c r="D361" s="11" t="s">
        <v>379</v>
      </c>
    </row>
    <row r="362" ht="27" customHeight="1" spans="1:4">
      <c r="A362" s="11">
        <v>34</v>
      </c>
      <c r="B362" s="11" t="s">
        <v>199</v>
      </c>
      <c r="C362" s="11" t="s">
        <v>382</v>
      </c>
      <c r="D362" s="11" t="s">
        <v>379</v>
      </c>
    </row>
    <row r="363" ht="27" customHeight="1" spans="1:4">
      <c r="A363" s="11">
        <v>35</v>
      </c>
      <c r="B363" s="11" t="s">
        <v>363</v>
      </c>
      <c r="C363" s="11" t="s">
        <v>383</v>
      </c>
      <c r="D363" s="11" t="s">
        <v>379</v>
      </c>
    </row>
    <row r="364" ht="27" customHeight="1" spans="1:4">
      <c r="A364" s="11">
        <v>36</v>
      </c>
      <c r="B364" s="11" t="s">
        <v>44</v>
      </c>
      <c r="C364" s="11" t="s">
        <v>384</v>
      </c>
      <c r="D364" s="11" t="s">
        <v>385</v>
      </c>
    </row>
    <row r="365" ht="27" customHeight="1" spans="1:4">
      <c r="A365" s="11">
        <v>37</v>
      </c>
      <c r="B365" s="11" t="s">
        <v>334</v>
      </c>
      <c r="C365" s="11" t="s">
        <v>376</v>
      </c>
      <c r="D365" s="11" t="s">
        <v>340</v>
      </c>
    </row>
    <row r="366" ht="27" customHeight="1" spans="1:4">
      <c r="A366" s="11">
        <v>38</v>
      </c>
      <c r="B366" s="11" t="s">
        <v>329</v>
      </c>
      <c r="C366" s="11" t="s">
        <v>386</v>
      </c>
      <c r="D366" s="11" t="s">
        <v>387</v>
      </c>
    </row>
    <row r="367" ht="27" customHeight="1" spans="1:4">
      <c r="A367" s="11">
        <v>39</v>
      </c>
      <c r="B367" s="11" t="s">
        <v>329</v>
      </c>
      <c r="C367" s="11" t="s">
        <v>388</v>
      </c>
      <c r="D367" s="11" t="s">
        <v>387</v>
      </c>
    </row>
    <row r="368" ht="27" customHeight="1" spans="1:4">
      <c r="A368" s="11">
        <v>40</v>
      </c>
      <c r="B368" s="11" t="s">
        <v>334</v>
      </c>
      <c r="C368" s="11" t="s">
        <v>389</v>
      </c>
      <c r="D368" s="11" t="s">
        <v>390</v>
      </c>
    </row>
    <row r="369" ht="27" customHeight="1" spans="1:4">
      <c r="A369" s="11">
        <v>41</v>
      </c>
      <c r="B369" s="11" t="s">
        <v>92</v>
      </c>
      <c r="C369" s="11" t="s">
        <v>391</v>
      </c>
      <c r="D369" s="11" t="s">
        <v>392</v>
      </c>
    </row>
    <row r="370" ht="27" customHeight="1" spans="1:4">
      <c r="A370" s="11">
        <v>42</v>
      </c>
      <c r="B370" s="11" t="s">
        <v>78</v>
      </c>
      <c r="C370" s="11" t="s">
        <v>393</v>
      </c>
      <c r="D370" s="11" t="s">
        <v>390</v>
      </c>
    </row>
    <row r="371" ht="27" customHeight="1" spans="1:4">
      <c r="A371" s="11">
        <v>43</v>
      </c>
      <c r="B371" s="11" t="s">
        <v>92</v>
      </c>
      <c r="C371" s="11" t="s">
        <v>391</v>
      </c>
      <c r="D371" s="11" t="s">
        <v>356</v>
      </c>
    </row>
    <row r="372" ht="27" customHeight="1" spans="1:4">
      <c r="A372" s="11">
        <v>44</v>
      </c>
      <c r="B372" s="11" t="s">
        <v>334</v>
      </c>
      <c r="C372" s="11" t="s">
        <v>394</v>
      </c>
      <c r="D372" s="11" t="s">
        <v>340</v>
      </c>
    </row>
    <row r="373" ht="27" customHeight="1" spans="1:4">
      <c r="A373" s="11">
        <v>45</v>
      </c>
      <c r="B373" s="11" t="s">
        <v>334</v>
      </c>
      <c r="C373" s="11" t="s">
        <v>395</v>
      </c>
      <c r="D373" s="11" t="s">
        <v>390</v>
      </c>
    </row>
    <row r="374" ht="27" customHeight="1" spans="1:4">
      <c r="A374" s="11">
        <v>46</v>
      </c>
      <c r="B374" s="11" t="s">
        <v>363</v>
      </c>
      <c r="C374" s="11" t="s">
        <v>364</v>
      </c>
      <c r="D374" s="11" t="s">
        <v>336</v>
      </c>
    </row>
    <row r="375" ht="27" customHeight="1" spans="1:4">
      <c r="A375" s="11">
        <v>47</v>
      </c>
      <c r="B375" s="11" t="s">
        <v>48</v>
      </c>
      <c r="C375" s="11" t="s">
        <v>396</v>
      </c>
      <c r="D375" s="11" t="s">
        <v>346</v>
      </c>
    </row>
    <row r="376" ht="27" customHeight="1" spans="1:4">
      <c r="A376" s="11">
        <v>48</v>
      </c>
      <c r="B376" s="11" t="s">
        <v>48</v>
      </c>
      <c r="C376" s="11" t="s">
        <v>396</v>
      </c>
      <c r="D376" s="11" t="s">
        <v>336</v>
      </c>
    </row>
    <row r="377" ht="27" customHeight="1" spans="1:4">
      <c r="A377" s="11">
        <v>49</v>
      </c>
      <c r="B377" s="11" t="s">
        <v>361</v>
      </c>
      <c r="C377" s="11" t="s">
        <v>397</v>
      </c>
      <c r="D377" s="11" t="s">
        <v>398</v>
      </c>
    </row>
    <row r="378" ht="34.5" customHeight="1" spans="1:4">
      <c r="A378" s="11">
        <v>50</v>
      </c>
      <c r="B378" s="11" t="s">
        <v>38</v>
      </c>
      <c r="C378" s="11"/>
      <c r="D378" s="11" t="s">
        <v>399</v>
      </c>
    </row>
    <row r="380" ht="36" customHeight="1" spans="1:4">
      <c r="A380" s="2" t="s">
        <v>400</v>
      </c>
      <c r="B380" s="2"/>
      <c r="C380" s="2"/>
      <c r="D380" s="2"/>
    </row>
    <row r="381" ht="34.5" customHeight="1" spans="1:4">
      <c r="A381" s="3" t="s">
        <v>2</v>
      </c>
      <c r="B381" s="50" t="s">
        <v>3</v>
      </c>
      <c r="C381" s="51" t="s">
        <v>4</v>
      </c>
      <c r="D381" s="51" t="s">
        <v>5</v>
      </c>
    </row>
    <row r="382" ht="39" customHeight="1" spans="1:4">
      <c r="A382" s="3">
        <v>1</v>
      </c>
      <c r="B382" s="52" t="s">
        <v>334</v>
      </c>
      <c r="C382" s="8" t="s">
        <v>401</v>
      </c>
      <c r="D382" s="53">
        <v>200000</v>
      </c>
    </row>
    <row r="383" ht="39" customHeight="1" spans="1:4">
      <c r="A383" s="3">
        <v>2</v>
      </c>
      <c r="B383" s="52" t="s">
        <v>334</v>
      </c>
      <c r="C383" s="8" t="s">
        <v>401</v>
      </c>
      <c r="D383" s="53">
        <v>18400</v>
      </c>
    </row>
    <row r="384" ht="39" customHeight="1" spans="1:4">
      <c r="A384" s="3">
        <v>3</v>
      </c>
      <c r="B384" s="52" t="s">
        <v>334</v>
      </c>
      <c r="C384" s="8" t="s">
        <v>401</v>
      </c>
      <c r="D384" s="53">
        <v>21000</v>
      </c>
    </row>
    <row r="385" ht="27" customHeight="1" spans="1:4">
      <c r="A385" s="3">
        <v>4</v>
      </c>
      <c r="B385" s="52" t="s">
        <v>44</v>
      </c>
      <c r="C385" s="8" t="s">
        <v>402</v>
      </c>
      <c r="D385" s="53">
        <v>175000</v>
      </c>
    </row>
    <row r="386" ht="27" customHeight="1" spans="1:4">
      <c r="A386" s="3">
        <v>5</v>
      </c>
      <c r="B386" s="52" t="s">
        <v>44</v>
      </c>
      <c r="C386" s="8" t="s">
        <v>402</v>
      </c>
      <c r="D386" s="53">
        <v>13500</v>
      </c>
    </row>
    <row r="387" ht="27" customHeight="1" spans="1:4">
      <c r="A387" s="3">
        <v>6</v>
      </c>
      <c r="B387" s="52" t="s">
        <v>71</v>
      </c>
      <c r="C387" s="8" t="s">
        <v>403</v>
      </c>
      <c r="D387" s="53">
        <v>13500</v>
      </c>
    </row>
    <row r="388" ht="27" customHeight="1" spans="1:4">
      <c r="A388" s="3">
        <v>7</v>
      </c>
      <c r="B388" s="52" t="s">
        <v>71</v>
      </c>
      <c r="C388" s="8" t="s">
        <v>404</v>
      </c>
      <c r="D388" s="53">
        <v>175000</v>
      </c>
    </row>
    <row r="389" ht="27" customHeight="1" spans="1:4">
      <c r="A389" s="3">
        <v>8</v>
      </c>
      <c r="B389" s="52" t="s">
        <v>329</v>
      </c>
      <c r="C389" s="8" t="s">
        <v>405</v>
      </c>
      <c r="D389" s="53">
        <v>14700</v>
      </c>
    </row>
    <row r="390" ht="27" customHeight="1" spans="1:4">
      <c r="A390" s="3">
        <v>9</v>
      </c>
      <c r="B390" s="52" t="s">
        <v>199</v>
      </c>
      <c r="C390" s="8" t="s">
        <v>406</v>
      </c>
      <c r="D390" s="53">
        <v>15300</v>
      </c>
    </row>
    <row r="391" ht="27" customHeight="1" spans="1:4">
      <c r="A391" s="3">
        <v>10</v>
      </c>
      <c r="B391" s="52" t="s">
        <v>40</v>
      </c>
      <c r="C391" s="8" t="s">
        <v>407</v>
      </c>
      <c r="D391" s="53">
        <v>10200</v>
      </c>
    </row>
    <row r="392" ht="27" customHeight="1" spans="1:4">
      <c r="A392" s="3">
        <v>11</v>
      </c>
      <c r="B392" s="52" t="s">
        <v>199</v>
      </c>
      <c r="C392" s="8" t="s">
        <v>408</v>
      </c>
      <c r="D392" s="53">
        <v>11100</v>
      </c>
    </row>
    <row r="393" ht="27" customHeight="1" spans="1:4">
      <c r="A393" s="3">
        <v>12</v>
      </c>
      <c r="B393" s="52" t="s">
        <v>199</v>
      </c>
      <c r="C393" s="8" t="s">
        <v>408</v>
      </c>
      <c r="D393" s="53">
        <v>900</v>
      </c>
    </row>
    <row r="394" ht="27" customHeight="1" spans="1:4">
      <c r="A394" s="3">
        <v>13</v>
      </c>
      <c r="B394" s="52" t="s">
        <v>248</v>
      </c>
      <c r="C394" s="8" t="s">
        <v>409</v>
      </c>
      <c r="D394" s="53">
        <v>11100</v>
      </c>
    </row>
    <row r="395" ht="27" customHeight="1" spans="1:4">
      <c r="A395" s="3">
        <v>14</v>
      </c>
      <c r="B395" s="52" t="s">
        <v>248</v>
      </c>
      <c r="C395" s="8" t="s">
        <v>409</v>
      </c>
      <c r="D395" s="53">
        <v>1050</v>
      </c>
    </row>
    <row r="396" ht="27" customHeight="1" spans="1:4">
      <c r="A396" s="3">
        <v>15</v>
      </c>
      <c r="B396" s="52" t="s">
        <v>48</v>
      </c>
      <c r="C396" s="8" t="s">
        <v>410</v>
      </c>
      <c r="D396" s="53">
        <v>41500</v>
      </c>
    </row>
    <row r="397" ht="27" customHeight="1" spans="1:4">
      <c r="A397" s="3">
        <v>16</v>
      </c>
      <c r="B397" s="52" t="s">
        <v>48</v>
      </c>
      <c r="C397" s="8" t="s">
        <v>410</v>
      </c>
      <c r="D397" s="53">
        <v>24000</v>
      </c>
    </row>
    <row r="398" ht="27" customHeight="1" spans="1:4">
      <c r="A398" s="3">
        <v>17</v>
      </c>
      <c r="B398" s="52" t="s">
        <v>44</v>
      </c>
      <c r="C398" s="8" t="s">
        <v>411</v>
      </c>
      <c r="D398" s="53">
        <v>160000</v>
      </c>
    </row>
    <row r="399" ht="54.75" customHeight="1" spans="1:4">
      <c r="A399" s="3">
        <v>18</v>
      </c>
      <c r="B399" s="52" t="s">
        <v>412</v>
      </c>
      <c r="C399" s="46" t="s">
        <v>413</v>
      </c>
      <c r="D399" s="53">
        <v>93000</v>
      </c>
    </row>
    <row r="400" ht="54.75" customHeight="1" spans="1:4">
      <c r="A400" s="3">
        <v>19</v>
      </c>
      <c r="B400" s="52" t="s">
        <v>412</v>
      </c>
      <c r="C400" s="46" t="s">
        <v>413</v>
      </c>
      <c r="D400" s="53">
        <v>93000</v>
      </c>
    </row>
    <row r="401" ht="54.75" customHeight="1" spans="1:4">
      <c r="A401" s="3">
        <v>20</v>
      </c>
      <c r="B401" s="52" t="s">
        <v>412</v>
      </c>
      <c r="C401" s="46" t="s">
        <v>413</v>
      </c>
      <c r="D401" s="53">
        <v>72000</v>
      </c>
    </row>
    <row r="402" ht="54.75" customHeight="1" spans="1:4">
      <c r="A402" s="3">
        <v>21</v>
      </c>
      <c r="B402" s="52" t="s">
        <v>412</v>
      </c>
      <c r="C402" s="46" t="s">
        <v>413</v>
      </c>
      <c r="D402" s="53">
        <v>72000</v>
      </c>
    </row>
    <row r="403" ht="54.75" customHeight="1" spans="1:4">
      <c r="A403" s="3">
        <v>22</v>
      </c>
      <c r="B403" s="52" t="s">
        <v>412</v>
      </c>
      <c r="C403" s="46" t="s">
        <v>413</v>
      </c>
      <c r="D403" s="53">
        <v>72000</v>
      </c>
    </row>
    <row r="404" ht="54.75" customHeight="1" spans="1:4">
      <c r="A404" s="3">
        <v>23</v>
      </c>
      <c r="B404" s="52" t="s">
        <v>412</v>
      </c>
      <c r="C404" s="46" t="s">
        <v>413</v>
      </c>
      <c r="D404" s="53">
        <v>43200</v>
      </c>
    </row>
    <row r="405" ht="27" customHeight="1" spans="1:4">
      <c r="A405" s="3">
        <v>24</v>
      </c>
      <c r="B405" s="52" t="s">
        <v>269</v>
      </c>
      <c r="C405" s="8" t="s">
        <v>414</v>
      </c>
      <c r="D405" s="53">
        <v>24000</v>
      </c>
    </row>
    <row r="406" ht="27" customHeight="1" spans="1:4">
      <c r="A406" s="3">
        <v>25</v>
      </c>
      <c r="B406" s="52" t="s">
        <v>78</v>
      </c>
      <c r="C406" s="8" t="s">
        <v>415</v>
      </c>
      <c r="D406" s="53">
        <v>24000</v>
      </c>
    </row>
    <row r="407" ht="27" customHeight="1" spans="1:4">
      <c r="A407" s="3">
        <v>26</v>
      </c>
      <c r="B407" s="52" t="s">
        <v>78</v>
      </c>
      <c r="C407" s="8" t="s">
        <v>416</v>
      </c>
      <c r="D407" s="53">
        <v>24000</v>
      </c>
    </row>
    <row r="408" ht="27" customHeight="1" spans="1:4">
      <c r="A408" s="3">
        <v>27</v>
      </c>
      <c r="B408" s="52" t="s">
        <v>78</v>
      </c>
      <c r="C408" s="8" t="s">
        <v>417</v>
      </c>
      <c r="D408" s="53">
        <v>24000</v>
      </c>
    </row>
    <row r="409" ht="27" customHeight="1" spans="1:4">
      <c r="A409" s="3">
        <v>28</v>
      </c>
      <c r="B409" s="52" t="s">
        <v>78</v>
      </c>
      <c r="C409" s="8" t="s">
        <v>418</v>
      </c>
      <c r="D409" s="53">
        <v>24000</v>
      </c>
    </row>
    <row r="410" ht="27" customHeight="1" spans="1:4">
      <c r="A410" s="3">
        <v>29</v>
      </c>
      <c r="B410" s="52" t="s">
        <v>48</v>
      </c>
      <c r="C410" s="8" t="s">
        <v>419</v>
      </c>
      <c r="D410" s="53">
        <v>24000</v>
      </c>
    </row>
    <row r="411" ht="27" customHeight="1" spans="1:4">
      <c r="A411" s="3">
        <v>30</v>
      </c>
      <c r="B411" s="52" t="s">
        <v>40</v>
      </c>
      <c r="C411" s="8" t="s">
        <v>420</v>
      </c>
      <c r="D411" s="53">
        <v>24000</v>
      </c>
    </row>
    <row r="412" ht="27" customHeight="1" spans="1:4">
      <c r="A412" s="3">
        <v>31</v>
      </c>
      <c r="B412" s="52" t="s">
        <v>248</v>
      </c>
      <c r="C412" s="8" t="s">
        <v>421</v>
      </c>
      <c r="D412" s="53">
        <v>24000</v>
      </c>
    </row>
    <row r="413" ht="27" customHeight="1" spans="1:4">
      <c r="A413" s="3">
        <v>32</v>
      </c>
      <c r="B413" s="52" t="s">
        <v>248</v>
      </c>
      <c r="C413" s="8" t="s">
        <v>422</v>
      </c>
      <c r="D413" s="53">
        <v>24000</v>
      </c>
    </row>
    <row r="414" ht="27" customHeight="1" spans="1:4">
      <c r="A414" s="3">
        <v>33</v>
      </c>
      <c r="B414" s="52" t="s">
        <v>40</v>
      </c>
      <c r="C414" s="8" t="s">
        <v>423</v>
      </c>
      <c r="D414" s="53">
        <v>13500</v>
      </c>
    </row>
    <row r="415" ht="27" customHeight="1" spans="1:4">
      <c r="A415" s="3">
        <v>34</v>
      </c>
      <c r="B415" s="52" t="s">
        <v>40</v>
      </c>
      <c r="C415" s="8" t="s">
        <v>423</v>
      </c>
      <c r="D415" s="53">
        <v>1050</v>
      </c>
    </row>
    <row r="416" ht="27" customHeight="1" spans="1:4">
      <c r="A416" s="3">
        <v>35</v>
      </c>
      <c r="B416" s="52" t="s">
        <v>71</v>
      </c>
      <c r="C416" s="8" t="s">
        <v>424</v>
      </c>
      <c r="D416" s="53">
        <v>16650</v>
      </c>
    </row>
    <row r="417" ht="27" customHeight="1" spans="1:4">
      <c r="A417" s="3">
        <v>36</v>
      </c>
      <c r="B417" s="52" t="s">
        <v>71</v>
      </c>
      <c r="C417" s="8" t="s">
        <v>424</v>
      </c>
      <c r="D417" s="53">
        <v>1200</v>
      </c>
    </row>
    <row r="418" ht="27" customHeight="1" spans="1:4">
      <c r="A418" s="3">
        <v>37</v>
      </c>
      <c r="B418" s="52" t="s">
        <v>48</v>
      </c>
      <c r="C418" s="8" t="s">
        <v>425</v>
      </c>
      <c r="D418" s="53">
        <v>41500</v>
      </c>
    </row>
    <row r="419" ht="27" customHeight="1" spans="1:4">
      <c r="A419" s="3">
        <v>38</v>
      </c>
      <c r="B419" s="52" t="s">
        <v>248</v>
      </c>
      <c r="C419" s="8" t="s">
        <v>426</v>
      </c>
      <c r="D419" s="53">
        <v>41500</v>
      </c>
    </row>
    <row r="420" ht="27" customHeight="1" spans="1:4">
      <c r="A420" s="3">
        <v>39</v>
      </c>
      <c r="B420" s="52" t="s">
        <v>48</v>
      </c>
      <c r="C420" s="8" t="s">
        <v>427</v>
      </c>
      <c r="D420" s="53">
        <v>41500</v>
      </c>
    </row>
    <row r="421" ht="27" customHeight="1" spans="1:4">
      <c r="A421" s="3">
        <v>40</v>
      </c>
      <c r="B421" s="52" t="s">
        <v>92</v>
      </c>
      <c r="C421" s="8" t="s">
        <v>428</v>
      </c>
      <c r="D421" s="53">
        <v>15000</v>
      </c>
    </row>
    <row r="422" ht="27" customHeight="1" spans="1:4">
      <c r="A422" s="3">
        <v>41</v>
      </c>
      <c r="B422" s="52" t="s">
        <v>46</v>
      </c>
      <c r="C422" s="8" t="s">
        <v>429</v>
      </c>
      <c r="D422" s="53">
        <v>12300</v>
      </c>
    </row>
    <row r="423" ht="39.75" customHeight="1" spans="1:4">
      <c r="A423" s="3">
        <v>42</v>
      </c>
      <c r="B423" s="52" t="s">
        <v>38</v>
      </c>
      <c r="C423" s="54"/>
      <c r="D423" s="30">
        <f>SUM(D382:D422)</f>
        <v>1751650</v>
      </c>
    </row>
    <row r="424" ht="19.5" customHeight="1"/>
    <row r="425" ht="51.75" customHeight="1" spans="1:4">
      <c r="A425" s="2" t="s">
        <v>430</v>
      </c>
      <c r="B425" s="2"/>
      <c r="C425" s="2"/>
      <c r="D425" s="2"/>
    </row>
    <row r="426" ht="42.75" customHeight="1" spans="1:4">
      <c r="A426" s="17" t="s">
        <v>2</v>
      </c>
      <c r="B426" s="3" t="s">
        <v>3</v>
      </c>
      <c r="C426" s="3" t="s">
        <v>4</v>
      </c>
      <c r="D426" s="8" t="s">
        <v>5</v>
      </c>
    </row>
    <row r="427" ht="42.75" customHeight="1" spans="1:4">
      <c r="A427" s="3">
        <v>1</v>
      </c>
      <c r="B427" s="3" t="s">
        <v>431</v>
      </c>
      <c r="C427" s="55" t="s">
        <v>432</v>
      </c>
      <c r="D427" s="3">
        <v>38200</v>
      </c>
    </row>
    <row r="428" ht="42.75" customHeight="1" spans="1:4">
      <c r="A428" s="3">
        <v>2</v>
      </c>
      <c r="B428" s="3" t="s">
        <v>433</v>
      </c>
      <c r="C428" s="55" t="s">
        <v>434</v>
      </c>
      <c r="D428" s="3">
        <v>14100</v>
      </c>
    </row>
    <row r="429" ht="42.75" customHeight="1" spans="1:4">
      <c r="A429" s="3">
        <v>3</v>
      </c>
      <c r="B429" s="3" t="s">
        <v>435</v>
      </c>
      <c r="C429" s="55" t="s">
        <v>436</v>
      </c>
      <c r="D429" s="3">
        <v>9900</v>
      </c>
    </row>
    <row r="430" ht="42.75" customHeight="1" spans="1:4">
      <c r="A430" s="3">
        <v>4</v>
      </c>
      <c r="B430" s="3" t="s">
        <v>437</v>
      </c>
      <c r="C430" s="55" t="s">
        <v>438</v>
      </c>
      <c r="D430" s="3">
        <v>11100</v>
      </c>
    </row>
    <row r="431" ht="42.75" customHeight="1" spans="1:4">
      <c r="A431" s="3">
        <v>5</v>
      </c>
      <c r="B431" s="3" t="s">
        <v>439</v>
      </c>
      <c r="C431" s="55" t="s">
        <v>440</v>
      </c>
      <c r="D431" s="3">
        <v>41500</v>
      </c>
    </row>
    <row r="432" ht="42.75" customHeight="1" spans="1:4">
      <c r="A432" s="3">
        <v>6</v>
      </c>
      <c r="B432" s="3" t="s">
        <v>439</v>
      </c>
      <c r="C432" s="55" t="s">
        <v>440</v>
      </c>
      <c r="D432" s="3">
        <v>9350</v>
      </c>
    </row>
    <row r="433" ht="42.75" customHeight="1" spans="1:4">
      <c r="A433" s="3">
        <v>7</v>
      </c>
      <c r="B433" s="3" t="s">
        <v>433</v>
      </c>
      <c r="C433" s="55" t="s">
        <v>441</v>
      </c>
      <c r="D433" s="3">
        <v>11700</v>
      </c>
    </row>
    <row r="434" ht="42.75" customHeight="1" spans="1:4">
      <c r="A434" s="3">
        <v>8</v>
      </c>
      <c r="B434" s="3" t="s">
        <v>433</v>
      </c>
      <c r="C434" s="55" t="s">
        <v>441</v>
      </c>
      <c r="D434" s="3">
        <v>800</v>
      </c>
    </row>
    <row r="435" ht="42.75" customHeight="1" spans="1:4">
      <c r="A435" s="3">
        <v>9</v>
      </c>
      <c r="B435" s="3" t="s">
        <v>442</v>
      </c>
      <c r="C435" s="55" t="s">
        <v>443</v>
      </c>
      <c r="D435" s="3">
        <v>175000</v>
      </c>
    </row>
    <row r="436" ht="42.75" customHeight="1" spans="1:4">
      <c r="A436" s="3">
        <v>10</v>
      </c>
      <c r="B436" s="3" t="s">
        <v>437</v>
      </c>
      <c r="C436" s="55" t="s">
        <v>444</v>
      </c>
      <c r="D436" s="3">
        <v>900</v>
      </c>
    </row>
    <row r="437" ht="42.75" customHeight="1" spans="1:4">
      <c r="A437" s="3">
        <v>11</v>
      </c>
      <c r="B437" s="3" t="s">
        <v>442</v>
      </c>
      <c r="C437" s="55" t="s">
        <v>445</v>
      </c>
      <c r="D437" s="3">
        <v>175000</v>
      </c>
    </row>
    <row r="438" ht="42.75" customHeight="1" spans="1:4">
      <c r="A438" s="3">
        <v>12</v>
      </c>
      <c r="B438" s="3" t="s">
        <v>442</v>
      </c>
      <c r="C438" s="55" t="s">
        <v>446</v>
      </c>
      <c r="D438" s="3">
        <v>9900</v>
      </c>
    </row>
    <row r="439" ht="51" customHeight="1" spans="1:4">
      <c r="A439" s="3">
        <v>13</v>
      </c>
      <c r="B439" s="3" t="s">
        <v>38</v>
      </c>
      <c r="C439" s="3"/>
      <c r="D439" s="3">
        <f>SUM(D427:D438)</f>
        <v>497450</v>
      </c>
    </row>
    <row r="440" ht="42" customHeight="1"/>
    <row r="441" ht="46.5" customHeight="1" spans="1:4">
      <c r="A441" s="2" t="s">
        <v>447</v>
      </c>
      <c r="B441" s="2"/>
      <c r="C441" s="2"/>
      <c r="D441" s="2"/>
    </row>
    <row r="442" ht="45.75" customHeight="1" spans="1:4">
      <c r="A442" s="3" t="s">
        <v>2</v>
      </c>
      <c r="B442" s="11" t="s">
        <v>3</v>
      </c>
      <c r="C442" s="11" t="s">
        <v>4</v>
      </c>
      <c r="D442" s="6" t="s">
        <v>234</v>
      </c>
    </row>
    <row r="443" ht="45.75" customHeight="1" spans="1:4">
      <c r="A443" s="3">
        <v>1</v>
      </c>
      <c r="B443" s="4" t="s">
        <v>448</v>
      </c>
      <c r="C443" s="11" t="s">
        <v>449</v>
      </c>
      <c r="D443" s="31">
        <v>42600</v>
      </c>
    </row>
    <row r="444" ht="45.75" customHeight="1" spans="1:4">
      <c r="A444" s="3">
        <v>2</v>
      </c>
      <c r="B444" s="4" t="s">
        <v>448</v>
      </c>
      <c r="C444" s="11" t="s">
        <v>449</v>
      </c>
      <c r="D444" s="31">
        <v>8400</v>
      </c>
    </row>
    <row r="445" ht="45.75" customHeight="1" spans="1:4">
      <c r="A445" s="3">
        <v>3</v>
      </c>
      <c r="B445" s="4" t="s">
        <v>448</v>
      </c>
      <c r="C445" s="11" t="s">
        <v>450</v>
      </c>
      <c r="D445" s="31">
        <v>42600</v>
      </c>
    </row>
    <row r="446" ht="45.75" customHeight="1" spans="1:4">
      <c r="A446" s="3">
        <v>4</v>
      </c>
      <c r="B446" s="4" t="s">
        <v>448</v>
      </c>
      <c r="C446" s="11" t="s">
        <v>450</v>
      </c>
      <c r="D446" s="31">
        <v>8400</v>
      </c>
    </row>
    <row r="447" ht="45.75" customHeight="1" spans="1:4">
      <c r="A447" s="3">
        <v>5</v>
      </c>
      <c r="B447" s="4" t="s">
        <v>451</v>
      </c>
      <c r="C447" s="11" t="s">
        <v>452</v>
      </c>
      <c r="D447" s="31">
        <v>175000</v>
      </c>
    </row>
    <row r="448" ht="45.75" customHeight="1" spans="1:4">
      <c r="A448" s="3">
        <v>6</v>
      </c>
      <c r="B448" s="4" t="s">
        <v>451</v>
      </c>
      <c r="C448" s="11" t="s">
        <v>452</v>
      </c>
      <c r="D448" s="31">
        <v>13500</v>
      </c>
    </row>
    <row r="449" ht="45.75" customHeight="1" spans="1:4">
      <c r="A449" s="3">
        <v>7</v>
      </c>
      <c r="B449" s="4" t="s">
        <v>448</v>
      </c>
      <c r="C449" s="11" t="s">
        <v>453</v>
      </c>
      <c r="D449" s="31">
        <v>38200</v>
      </c>
    </row>
    <row r="450" ht="45.75" customHeight="1" spans="1:4">
      <c r="A450" s="3">
        <v>8</v>
      </c>
      <c r="B450" s="4" t="s">
        <v>448</v>
      </c>
      <c r="C450" s="11" t="s">
        <v>454</v>
      </c>
      <c r="D450" s="31">
        <v>9200</v>
      </c>
    </row>
    <row r="451" ht="45.75" customHeight="1" spans="1:4">
      <c r="A451" s="3">
        <v>9</v>
      </c>
      <c r="B451" s="4" t="s">
        <v>448</v>
      </c>
      <c r="C451" s="11" t="s">
        <v>454</v>
      </c>
      <c r="D451" s="31">
        <v>41500</v>
      </c>
    </row>
    <row r="452" ht="45.75" customHeight="1" spans="1:4">
      <c r="A452" s="3">
        <v>10</v>
      </c>
      <c r="B452" s="4" t="s">
        <v>448</v>
      </c>
      <c r="C452" s="11" t="s">
        <v>455</v>
      </c>
      <c r="D452" s="31">
        <v>41500</v>
      </c>
    </row>
    <row r="453" ht="45.75" customHeight="1" spans="1:4">
      <c r="A453" s="3">
        <v>11</v>
      </c>
      <c r="B453" s="4" t="s">
        <v>448</v>
      </c>
      <c r="C453" s="11" t="s">
        <v>456</v>
      </c>
      <c r="D453" s="31">
        <v>42600</v>
      </c>
    </row>
    <row r="454" ht="45.75" customHeight="1" spans="1:4">
      <c r="A454" s="3">
        <v>12</v>
      </c>
      <c r="B454" s="4" t="s">
        <v>457</v>
      </c>
      <c r="C454" s="11" t="s">
        <v>458</v>
      </c>
      <c r="D454" s="31">
        <v>14400</v>
      </c>
    </row>
    <row r="455" ht="45.75" customHeight="1" spans="1:4">
      <c r="A455" s="3">
        <v>13</v>
      </c>
      <c r="B455" s="4" t="s">
        <v>451</v>
      </c>
      <c r="C455" s="11" t="s">
        <v>459</v>
      </c>
      <c r="D455" s="31">
        <v>8250</v>
      </c>
    </row>
    <row r="456" ht="45.75" customHeight="1" spans="1:4">
      <c r="A456" s="3">
        <v>14</v>
      </c>
      <c r="B456" s="4" t="s">
        <v>460</v>
      </c>
      <c r="C456" s="11" t="s">
        <v>461</v>
      </c>
      <c r="D456" s="31">
        <v>9200</v>
      </c>
    </row>
    <row r="457" ht="45.75" customHeight="1" spans="1:4">
      <c r="A457" s="3">
        <v>15</v>
      </c>
      <c r="B457" s="4" t="s">
        <v>460</v>
      </c>
      <c r="C457" s="11" t="s">
        <v>462</v>
      </c>
      <c r="D457" s="31">
        <v>17400</v>
      </c>
    </row>
    <row r="458" ht="45.75" customHeight="1" spans="1:4">
      <c r="A458" s="3">
        <v>16</v>
      </c>
      <c r="B458" s="4" t="s">
        <v>448</v>
      </c>
      <c r="C458" s="11" t="s">
        <v>463</v>
      </c>
      <c r="D458" s="31">
        <v>18000</v>
      </c>
    </row>
    <row r="459" ht="45.75" customHeight="1" spans="1:4">
      <c r="A459" s="3">
        <v>17</v>
      </c>
      <c r="B459" s="4" t="s">
        <v>457</v>
      </c>
      <c r="C459" s="11" t="s">
        <v>464</v>
      </c>
      <c r="D459" s="31">
        <v>9200</v>
      </c>
    </row>
    <row r="460" ht="45.75" customHeight="1" spans="1:4">
      <c r="A460" s="3">
        <v>18</v>
      </c>
      <c r="B460" s="4" t="s">
        <v>460</v>
      </c>
      <c r="C460" s="11" t="s">
        <v>461</v>
      </c>
      <c r="D460" s="31">
        <v>41500</v>
      </c>
    </row>
    <row r="461" ht="48.75" customHeight="1" spans="1:4">
      <c r="A461" s="3">
        <v>19</v>
      </c>
      <c r="B461" s="46" t="s">
        <v>465</v>
      </c>
      <c r="C461" s="46" t="s">
        <v>466</v>
      </c>
      <c r="D461" s="31">
        <v>162000</v>
      </c>
    </row>
    <row r="462" ht="48.75" customHeight="1" spans="1:4">
      <c r="A462" s="3">
        <v>20</v>
      </c>
      <c r="B462" s="46" t="s">
        <v>465</v>
      </c>
      <c r="C462" s="46" t="s">
        <v>467</v>
      </c>
      <c r="D462" s="31">
        <v>9100</v>
      </c>
    </row>
    <row r="463" ht="48.75" customHeight="1" spans="1:4">
      <c r="A463" s="3">
        <v>21</v>
      </c>
      <c r="B463" s="46" t="s">
        <v>465</v>
      </c>
      <c r="C463" s="46" t="s">
        <v>468</v>
      </c>
      <c r="D463" s="31">
        <v>21600</v>
      </c>
    </row>
    <row r="464" ht="48.75" customHeight="1" spans="1:4">
      <c r="A464" s="3">
        <v>22</v>
      </c>
      <c r="B464" s="46" t="s">
        <v>465</v>
      </c>
      <c r="C464" s="46" t="s">
        <v>469</v>
      </c>
      <c r="D464" s="31">
        <v>88500</v>
      </c>
    </row>
    <row r="465" ht="48.75" customHeight="1" spans="1:4">
      <c r="A465" s="3">
        <v>23</v>
      </c>
      <c r="B465" s="46" t="s">
        <v>465</v>
      </c>
      <c r="C465" s="46" t="s">
        <v>470</v>
      </c>
      <c r="D465" s="31">
        <v>1200</v>
      </c>
    </row>
    <row r="466" ht="48.75" customHeight="1" spans="1:4">
      <c r="A466" s="3">
        <v>24</v>
      </c>
      <c r="B466" s="46" t="s">
        <v>465</v>
      </c>
      <c r="C466" s="43" t="s">
        <v>471</v>
      </c>
      <c r="D466" s="31">
        <v>12700</v>
      </c>
    </row>
    <row r="467" ht="48.75" customHeight="1" spans="1:4">
      <c r="A467" s="3">
        <v>25</v>
      </c>
      <c r="B467" s="46" t="s">
        <v>465</v>
      </c>
      <c r="C467" s="43" t="s">
        <v>472</v>
      </c>
      <c r="D467" s="31">
        <v>7800</v>
      </c>
    </row>
    <row r="468" ht="61.5" customHeight="1" spans="1:4">
      <c r="A468" s="3">
        <v>26</v>
      </c>
      <c r="B468" s="4" t="s">
        <v>38</v>
      </c>
      <c r="C468" s="11"/>
      <c r="D468" s="31">
        <f>SUM(D443:D467)</f>
        <v>884350</v>
      </c>
    </row>
    <row r="469" ht="62.25" customHeight="1"/>
    <row r="470" ht="43.5" customHeight="1" spans="1:4">
      <c r="A470" s="2" t="s">
        <v>473</v>
      </c>
      <c r="B470" s="2"/>
      <c r="C470" s="2"/>
      <c r="D470" s="2"/>
    </row>
    <row r="471" ht="40.5" customHeight="1" spans="1:4">
      <c r="A471" s="3" t="s">
        <v>2</v>
      </c>
      <c r="B471" s="11" t="s">
        <v>3</v>
      </c>
      <c r="C471" s="11" t="s">
        <v>4</v>
      </c>
      <c r="D471" s="6" t="s">
        <v>234</v>
      </c>
    </row>
    <row r="472" ht="40.5" customHeight="1" spans="1:4">
      <c r="A472" s="3">
        <v>1</v>
      </c>
      <c r="B472" s="3" t="s">
        <v>78</v>
      </c>
      <c r="C472" s="3" t="s">
        <v>474</v>
      </c>
      <c r="D472" s="31">
        <v>175000</v>
      </c>
    </row>
    <row r="473" ht="81" customHeight="1" spans="1:4">
      <c r="A473" s="3">
        <v>2</v>
      </c>
      <c r="B473" s="3" t="s">
        <v>475</v>
      </c>
      <c r="C473" s="56" t="s">
        <v>476</v>
      </c>
      <c r="D473" s="31">
        <v>126780</v>
      </c>
    </row>
    <row r="474" ht="40.5" customHeight="1" spans="1:4">
      <c r="A474" s="3">
        <v>3</v>
      </c>
      <c r="B474" s="3" t="s">
        <v>78</v>
      </c>
      <c r="C474" s="3" t="s">
        <v>477</v>
      </c>
      <c r="D474" s="31">
        <v>41500</v>
      </c>
    </row>
    <row r="475" ht="40.5" customHeight="1" spans="1:4">
      <c r="A475" s="3">
        <v>4</v>
      </c>
      <c r="B475" s="3" t="s">
        <v>67</v>
      </c>
      <c r="C475" s="3" t="s">
        <v>478</v>
      </c>
      <c r="D475" s="31">
        <v>13500</v>
      </c>
    </row>
    <row r="476" ht="40.5" customHeight="1" spans="1:4">
      <c r="A476" s="3">
        <v>5</v>
      </c>
      <c r="B476" s="3" t="s">
        <v>238</v>
      </c>
      <c r="C476" s="3" t="s">
        <v>479</v>
      </c>
      <c r="D476" s="31">
        <v>80000</v>
      </c>
    </row>
    <row r="477" ht="40.5" customHeight="1" spans="1:4">
      <c r="A477" s="3">
        <v>6</v>
      </c>
      <c r="B477" s="3" t="s">
        <v>480</v>
      </c>
      <c r="C477" s="3" t="s">
        <v>481</v>
      </c>
      <c r="D477" s="31">
        <v>156000</v>
      </c>
    </row>
    <row r="478" ht="40.5" customHeight="1" spans="1:4">
      <c r="A478" s="3">
        <v>7</v>
      </c>
      <c r="B478" s="3" t="s">
        <v>78</v>
      </c>
      <c r="C478" s="3" t="s">
        <v>474</v>
      </c>
      <c r="D478" s="31">
        <v>13500</v>
      </c>
    </row>
    <row r="479" ht="40.5" customHeight="1" spans="1:4">
      <c r="A479" s="3">
        <v>8</v>
      </c>
      <c r="B479" s="3" t="s">
        <v>71</v>
      </c>
      <c r="C479" s="3" t="s">
        <v>482</v>
      </c>
      <c r="D479" s="31">
        <v>26900</v>
      </c>
    </row>
    <row r="480" ht="40.5" customHeight="1" spans="1:4">
      <c r="A480" s="3">
        <v>9</v>
      </c>
      <c r="B480" s="3" t="s">
        <v>78</v>
      </c>
      <c r="C480" s="3" t="s">
        <v>483</v>
      </c>
      <c r="D480" s="31">
        <v>41500</v>
      </c>
    </row>
    <row r="481" ht="45" customHeight="1" spans="1:4">
      <c r="A481" s="44">
        <v>10</v>
      </c>
      <c r="B481" s="44" t="s">
        <v>38</v>
      </c>
      <c r="C481" s="57"/>
      <c r="D481" s="31">
        <f>SUM(D472:D480)</f>
        <v>674680</v>
      </c>
    </row>
  </sheetData>
  <mergeCells count="15">
    <mergeCell ref="A1:D1"/>
    <mergeCell ref="A2:D2"/>
    <mergeCell ref="A32:D32"/>
    <mergeCell ref="A79:D79"/>
    <mergeCell ref="A169:D169"/>
    <mergeCell ref="A186:D186"/>
    <mergeCell ref="A206:D206"/>
    <mergeCell ref="A224:D224"/>
    <mergeCell ref="A275:D275"/>
    <mergeCell ref="A287:D287"/>
    <mergeCell ref="A327:D327"/>
    <mergeCell ref="A380:D380"/>
    <mergeCell ref="A425:D425"/>
    <mergeCell ref="A441:D441"/>
    <mergeCell ref="A470:D470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各团场资金发放表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2018-12-20T09:59:00Z</dcterms:created>
  <cp:lastPrinted>2019-03-27T11:16:00Z</cp:lastPrinted>
  <dcterms:modified xsi:type="dcterms:W3CDTF">2020-03-17T15:33:40Z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