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<sst xmlns="http://schemas.openxmlformats.org/spreadsheetml/2006/main" count="598" uniqueCount="244">
  <si>
    <t>2024年度第五师84团享受农机购置补贴的购机者信息表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</si>
  <si>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</si>
  <si>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</si>
  <si>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</si>
  <si>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</si>
  <si>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</si>
  <si>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</si>
  <si>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</si>
  <si>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</si>
  <si>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</si>
  <si>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</si>
  <si>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</si>
  <si>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</si>
  <si>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</si>
  <si>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</si>
  <si>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</si>
  <si>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</si>
  <si>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胡高桐</t>
  </si>
  <si>
    <t>打（压）捆机</t>
  </si>
  <si>
    <t>爱科(济宁)农业机械有限公司</t>
  </si>
  <si>
    <t>压缩室截面积（宽×高）0.162m2及以上方捆捡拾压捆机</t>
  </si>
  <si>
    <t>2MBQ-4/8</t>
  </si>
  <si>
    <t>2</t>
  </si>
  <si>
    <t>条播机</t>
  </si>
  <si>
    <t>昌吉市金世通农机制造有限公司</t>
  </si>
  <si>
    <t>25行及以上条播机</t>
  </si>
  <si>
    <t>9YF-2.2(1840S)</t>
  </si>
  <si>
    <t>3</t>
  </si>
  <si>
    <t>铺膜（带）播种机</t>
  </si>
  <si>
    <t>玛纳斯县祥和农机有限责任公司</t>
  </si>
  <si>
    <t>精量铺膜播种机,4膜8行</t>
  </si>
  <si>
    <t>4</t>
  </si>
  <si>
    <t>何志强</t>
  </si>
  <si>
    <t>5</t>
  </si>
  <si>
    <t>AX2000BD-2.5GD</t>
  </si>
  <si>
    <t>6</t>
  </si>
  <si>
    <t>何文虎</t>
  </si>
  <si>
    <t>7</t>
  </si>
  <si>
    <t>沈新江</t>
  </si>
  <si>
    <t>辅助驾驶（系统）设备</t>
  </si>
  <si>
    <t>上海适星导航技术有限公司</t>
  </si>
  <si>
    <t>农业用北斗终端</t>
  </si>
  <si>
    <t>9YF-2200</t>
  </si>
  <si>
    <t>8</t>
  </si>
  <si>
    <t>9YG-2.24D</t>
  </si>
  <si>
    <t>9</t>
  </si>
  <si>
    <t>李成福</t>
  </si>
  <si>
    <t>潍坊利德尔精工科技有限公司</t>
  </si>
  <si>
    <t>HD408BD-2.5GD</t>
  </si>
  <si>
    <t>10</t>
  </si>
  <si>
    <t>张扬</t>
  </si>
  <si>
    <t>呼伦贝尔市玖嘉机械设备制造有限公司</t>
  </si>
  <si>
    <t>压缩室直径1.2m及以上圆捆捡拾压捆机</t>
  </si>
  <si>
    <t>11</t>
  </si>
  <si>
    <t>马全意</t>
  </si>
  <si>
    <t>黑龙江惠达科技股份有限公司(原:黑龙江惠达科技发展有限公司)</t>
  </si>
  <si>
    <t>2404</t>
  </si>
  <si>
    <t>12</t>
  </si>
  <si>
    <t>单忠友</t>
  </si>
  <si>
    <t>NX510BD-2.5GD</t>
  </si>
  <si>
    <t>13</t>
  </si>
  <si>
    <t>单伟</t>
  </si>
  <si>
    <t>轮式拖拉机</t>
  </si>
  <si>
    <t>凯斯纽荷兰工业(哈尔滨)机械有限公司</t>
  </si>
  <si>
    <t>200马力及以上四轮驱动动力换挡拖拉机</t>
  </si>
  <si>
    <t>14</t>
  </si>
  <si>
    <t>上海华测导航技术股份有限公司</t>
  </si>
  <si>
    <t>2BF-28</t>
  </si>
  <si>
    <t>15</t>
  </si>
  <si>
    <t>赵永刚</t>
  </si>
  <si>
    <t>16</t>
  </si>
  <si>
    <t>新疆双剑农机制造有限公司</t>
  </si>
  <si>
    <t>现:4LGZ-302(G4)(原:4LGZ-302)</t>
  </si>
  <si>
    <t>17</t>
  </si>
  <si>
    <t>赵呈新</t>
  </si>
  <si>
    <t>2BZY-46</t>
  </si>
  <si>
    <t>18</t>
  </si>
  <si>
    <t>苏志岗</t>
  </si>
  <si>
    <t>瓜类采收机</t>
  </si>
  <si>
    <t>德州春明农业机械有限公司</t>
  </si>
  <si>
    <t>2.5m及以上自走式籽瓜捡拾脱粒联合作业机</t>
  </si>
  <si>
    <t>2MBJ-2/12</t>
  </si>
  <si>
    <t>19</t>
  </si>
  <si>
    <t>阮加登</t>
  </si>
  <si>
    <t>20</t>
  </si>
  <si>
    <t>王建立</t>
  </si>
  <si>
    <t>石河子市鑫昌盛农机有限公司</t>
  </si>
  <si>
    <t>精量铺膜播种机,2膜12行</t>
  </si>
  <si>
    <t>21</t>
  </si>
  <si>
    <t>22</t>
  </si>
  <si>
    <t>王欢</t>
  </si>
  <si>
    <t>2BF-24</t>
  </si>
  <si>
    <t>23</t>
  </si>
  <si>
    <t>王武</t>
  </si>
  <si>
    <t>24</t>
  </si>
  <si>
    <t>王小军</t>
  </si>
  <si>
    <t>19-24行条播机</t>
  </si>
  <si>
    <t>25</t>
  </si>
  <si>
    <t>苏建军</t>
  </si>
  <si>
    <t>26</t>
  </si>
  <si>
    <t>27</t>
  </si>
  <si>
    <t>马飞</t>
  </si>
  <si>
    <t>28</t>
  </si>
  <si>
    <t>苏啊旦</t>
  </si>
  <si>
    <t>2MBJ-4/8</t>
  </si>
  <si>
    <t>29</t>
  </si>
  <si>
    <t>宋国安</t>
  </si>
  <si>
    <t>30</t>
  </si>
  <si>
    <t>31</t>
  </si>
  <si>
    <t>马丽</t>
  </si>
  <si>
    <t>32</t>
  </si>
  <si>
    <t>王银威</t>
  </si>
  <si>
    <t>33</t>
  </si>
  <si>
    <t>耿增产</t>
  </si>
  <si>
    <t>现:LX1504(G4)(原:LX1504)</t>
  </si>
  <si>
    <t>34</t>
  </si>
  <si>
    <t>LY1004-M</t>
  </si>
  <si>
    <t>35</t>
  </si>
  <si>
    <t>王威</t>
  </si>
  <si>
    <t>第一拖拉机股份有限公司</t>
  </si>
  <si>
    <t>140-160马力四轮驱动拖拉机</t>
  </si>
  <si>
    <t>9YF-2.2A</t>
  </si>
  <si>
    <t>36</t>
  </si>
  <si>
    <t>马如玲</t>
  </si>
  <si>
    <t>100-120马力四轮驱动拖拉机</t>
  </si>
  <si>
    <t>37</t>
  </si>
  <si>
    <t>王虎城</t>
  </si>
  <si>
    <t>新乡市花溪科技股份有限公司</t>
  </si>
  <si>
    <t>2BFX-28</t>
  </si>
  <si>
    <t>38</t>
  </si>
  <si>
    <t>何顺强</t>
  </si>
  <si>
    <t>现:M1604-5G(G4)(原:M1604-5G)</t>
  </si>
  <si>
    <t>39</t>
  </si>
  <si>
    <t>何大斌</t>
  </si>
  <si>
    <t>40</t>
  </si>
  <si>
    <t>徐晓华</t>
  </si>
  <si>
    <t>潍柴雷沃智慧农业科技股份有限公司</t>
  </si>
  <si>
    <t>160-180马力四轮驱动拖拉机</t>
  </si>
  <si>
    <t>9JGW-4</t>
  </si>
  <si>
    <t>41</t>
  </si>
  <si>
    <t>何洋洋</t>
  </si>
  <si>
    <t>4CMJ-2.0</t>
  </si>
  <si>
    <t>42</t>
  </si>
  <si>
    <t>全混合日粮制备机</t>
  </si>
  <si>
    <t>奎屯福斯特兄弟机械制造有限公司</t>
  </si>
  <si>
    <t>4-7m³饲料全混合日粮制备机</t>
  </si>
  <si>
    <t>MF1404-B</t>
  </si>
  <si>
    <t>43</t>
  </si>
  <si>
    <t>单忠高</t>
  </si>
  <si>
    <t>残膜回收机</t>
  </si>
  <si>
    <t>新疆万江锐农业机械制造有限公司</t>
  </si>
  <si>
    <t>工作幅宽1.8m及以上;带秸秆还田功能,有残膜收集机构且具有打包功能。</t>
  </si>
  <si>
    <t>HD308BD-2.5GD</t>
  </si>
  <si>
    <t>44</t>
  </si>
  <si>
    <t>高志强</t>
  </si>
  <si>
    <t>爱科(常州)农业机械有限公司</t>
  </si>
  <si>
    <t>140-160马力四轮驱动动力换挡拖拉机</t>
  </si>
  <si>
    <t>45</t>
  </si>
  <si>
    <t>田彦朝</t>
  </si>
  <si>
    <t>46</t>
  </si>
  <si>
    <t>47</t>
  </si>
  <si>
    <t>袁红</t>
  </si>
  <si>
    <t>HG408BD-2.5GD</t>
  </si>
  <si>
    <t>48</t>
  </si>
  <si>
    <t>49</t>
  </si>
  <si>
    <t>其仁巴特</t>
  </si>
  <si>
    <t>上海寰果信息科技有限公司</t>
  </si>
  <si>
    <t>50</t>
  </si>
  <si>
    <t>司华利</t>
  </si>
  <si>
    <t>51</t>
  </si>
  <si>
    <t>林皎皎</t>
  </si>
  <si>
    <t>52</t>
  </si>
  <si>
    <t>夏传述</t>
  </si>
  <si>
    <t>53</t>
  </si>
  <si>
    <t>唐科伟</t>
  </si>
  <si>
    <t>54</t>
  </si>
  <si>
    <t>55</t>
  </si>
  <si>
    <t>56</t>
  </si>
  <si>
    <t>57</t>
  </si>
  <si>
    <t>马建荣</t>
  </si>
  <si>
    <t>AX3000BD-2.5GD</t>
  </si>
  <si>
    <t>58</t>
  </si>
  <si>
    <t>王忠全</t>
  </si>
  <si>
    <t>59</t>
  </si>
  <si>
    <t>60</t>
  </si>
  <si>
    <t>杨文合</t>
  </si>
  <si>
    <t>61</t>
  </si>
  <si>
    <t>张革丽</t>
  </si>
  <si>
    <t>9FZ-55-15</t>
  </si>
  <si>
    <t>62</t>
  </si>
  <si>
    <t>候洪生</t>
  </si>
  <si>
    <t>9HLP-1000</t>
  </si>
  <si>
    <t>63</t>
  </si>
  <si>
    <t>李新疆</t>
  </si>
  <si>
    <t>饲料（草）粉碎机</t>
  </si>
  <si>
    <t>新乡市善华精密机械制造有限公司</t>
  </si>
  <si>
    <t>550mm及以上饲料粉碎机</t>
  </si>
  <si>
    <t>9YQ-2220</t>
  </si>
  <si>
    <t>64</t>
  </si>
  <si>
    <t>饲料混合机</t>
  </si>
  <si>
    <t>2m³及以上立式混合机</t>
  </si>
  <si>
    <t>65</t>
  </si>
  <si>
    <t>黑龙江德沃科技开发有限公司</t>
  </si>
  <si>
    <t>66</t>
  </si>
  <si>
    <t>马龙</t>
  </si>
  <si>
    <t>67</t>
  </si>
  <si>
    <t>王家伟</t>
  </si>
  <si>
    <t>68</t>
  </si>
  <si>
    <t>新疆天诚农机具制造有限公司</t>
  </si>
  <si>
    <t>69</t>
  </si>
  <si>
    <t>70</t>
  </si>
  <si>
    <t>71</t>
  </si>
  <si>
    <t>72</t>
  </si>
  <si>
    <t>苏虎城</t>
  </si>
  <si>
    <t>73</t>
  </si>
  <si>
    <t>74</t>
  </si>
  <si>
    <t>75</t>
  </si>
  <si>
    <t>76</t>
  </si>
  <si>
    <t>刘焕</t>
  </si>
  <si>
    <t>现:DF1004X(G4)(原:DF1004X)</t>
  </si>
  <si>
    <t>77</t>
  </si>
  <si>
    <t>现:MK2604(G4)(原:MK2604)</t>
  </si>
  <si>
    <t>78</t>
  </si>
  <si>
    <t>单永强</t>
  </si>
  <si>
    <t>常州东风农机集团有限公司</t>
  </si>
  <si>
    <t>79</t>
  </si>
  <si>
    <t>冯莉</t>
  </si>
  <si>
    <t>山东五征集团有限公司</t>
  </si>
  <si>
    <t>200马力及以上四轮驱动拖拉机</t>
  </si>
  <si>
    <t>80</t>
  </si>
  <si>
    <t>5XFZ-30</t>
  </si>
  <si>
    <t>81</t>
  </si>
  <si>
    <t>那买提江·依克拉洪</t>
  </si>
  <si>
    <t>A100BD-2.5GD</t>
  </si>
  <si>
    <t>82</t>
  </si>
  <si>
    <t>魏道银</t>
  </si>
  <si>
    <t>粮食清选机</t>
  </si>
  <si>
    <t>乌鲁木齐兴凯湖机械设备有限公司</t>
  </si>
  <si>
    <t>生产率25t/h及以上复式清选机</t>
  </si>
  <si>
    <t>83</t>
  </si>
  <si>
    <t>陈华松</t>
  </si>
  <si>
    <t>上海者远导航技术有限公司</t>
  </si>
  <si>
    <t>博乐市晗轩农机销售有限公司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</si>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</sst>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selection activeCell="O8" sqref="O8"/>
    </sheetView>
  </sheetViews>
  <sheetFormatPr defaultColWidth="8.88888888888889" defaultRowHeight="14.4"/>
  <cols>
    <col min="2" max="2" width="7.44444444444444" customWidth="1"/>
    <col min="10" max="10" width="11.8888888888889" customWidth="1"/>
    <col min="11" max="12" width="12" customWidth="1"/>
  </cols>
  <sheetData>
    <row r="1" ht="20.4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 t="s">
        <v>2</v>
      </c>
      <c r="C2" s="3"/>
      <c r="D2" s="3" t="s">
        <v>3</v>
      </c>
      <c r="E2" s="3"/>
      <c r="F2" s="3"/>
      <c r="G2" s="3"/>
      <c r="H2" s="3"/>
      <c r="I2" s="3"/>
      <c r="J2" s="3"/>
      <c r="K2" s="3" t="s">
        <v>4</v>
      </c>
      <c r="L2" s="3"/>
    </row>
    <row r="3" ht="41" customHeight="1" spans="1:12">
      <c r="A3" s="3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</row>
    <row r="4" ht="96" customHeight="1" spans="1:12">
      <c r="A4" s="3" t="s">
        <v>16</v>
      </c>
      <c r="B4" s="4">
        <v>84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19</v>
      </c>
      <c r="I4" s="5">
        <v>1</v>
      </c>
      <c r="J4" s="6">
        <v>120000</v>
      </c>
      <c r="K4" s="5">
        <v>21600</v>
      </c>
      <c r="L4" s="4">
        <v>21600</v>
      </c>
    </row>
    <row r="5" ht="63" customHeight="1" spans="1:12">
      <c r="A5" s="3" t="s">
        <v>22</v>
      </c>
      <c r="B5" s="4">
        <v>84</v>
      </c>
      <c r="C5" s="4" t="s">
        <v>17</v>
      </c>
      <c r="D5" s="4" t="s">
        <v>23</v>
      </c>
      <c r="E5" s="4" t="s">
        <v>24</v>
      </c>
      <c r="F5" s="4" t="s">
        <v>25</v>
      </c>
      <c r="G5" s="4" t="s">
        <v>26</v>
      </c>
      <c r="H5" s="4" t="s">
        <v>24</v>
      </c>
      <c r="I5" s="5">
        <v>1</v>
      </c>
      <c r="J5" s="6">
        <v>51000</v>
      </c>
      <c r="K5" s="5">
        <v>6000</v>
      </c>
      <c r="L5" s="4">
        <v>6000</v>
      </c>
    </row>
    <row r="6" ht="58" customHeight="1" spans="1:12">
      <c r="A6" s="3" t="s">
        <v>27</v>
      </c>
      <c r="B6" s="4">
        <v>84</v>
      </c>
      <c r="C6" s="4" t="s">
        <v>17</v>
      </c>
      <c r="D6" s="4" t="s">
        <v>28</v>
      </c>
      <c r="E6" s="4" t="s">
        <v>29</v>
      </c>
      <c r="F6" s="4" t="s">
        <v>30</v>
      </c>
      <c r="G6" s="4" t="s">
        <v>21</v>
      </c>
      <c r="H6" s="4" t="s">
        <v>29</v>
      </c>
      <c r="I6" s="5">
        <v>1</v>
      </c>
      <c r="J6" s="6">
        <v>30000</v>
      </c>
      <c r="K6" s="5">
        <v>8800</v>
      </c>
      <c r="L6" s="4">
        <v>8800</v>
      </c>
    </row>
    <row r="7" ht="84" spans="1:12">
      <c r="A7" s="3" t="s">
        <v>31</v>
      </c>
      <c r="B7" s="4">
        <v>84</v>
      </c>
      <c r="C7" s="4" t="s">
        <v>32</v>
      </c>
      <c r="D7" s="4" t="s">
        <v>18</v>
      </c>
      <c r="E7" s="4" t="s">
        <v>19</v>
      </c>
      <c r="F7" s="4" t="s">
        <v>20</v>
      </c>
      <c r="G7" s="4" t="s">
        <v>26</v>
      </c>
      <c r="H7" s="4" t="s">
        <v>19</v>
      </c>
      <c r="I7" s="5">
        <v>1</v>
      </c>
      <c r="J7" s="6">
        <v>120000</v>
      </c>
      <c r="K7" s="5">
        <v>21600</v>
      </c>
      <c r="L7" s="4">
        <v>21600</v>
      </c>
    </row>
    <row r="8" ht="66" customHeight="1" spans="1:12">
      <c r="A8" s="3" t="s">
        <v>33</v>
      </c>
      <c r="B8" s="4">
        <v>84</v>
      </c>
      <c r="C8" s="4" t="s">
        <v>32</v>
      </c>
      <c r="D8" s="4" t="s">
        <v>28</v>
      </c>
      <c r="E8" s="4" t="s">
        <v>29</v>
      </c>
      <c r="F8" s="4" t="s">
        <v>30</v>
      </c>
      <c r="G8" s="4" t="s">
        <v>34</v>
      </c>
      <c r="H8" s="4" t="s">
        <v>29</v>
      </c>
      <c r="I8" s="5">
        <v>1</v>
      </c>
      <c r="J8" s="6">
        <v>30000</v>
      </c>
      <c r="K8" s="5">
        <v>8800</v>
      </c>
      <c r="L8" s="4">
        <v>8800</v>
      </c>
    </row>
    <row r="9" ht="83" customHeight="1" spans="1:12">
      <c r="A9" s="3" t="s">
        <v>35</v>
      </c>
      <c r="B9" s="4">
        <v>84</v>
      </c>
      <c r="C9" s="4" t="s">
        <v>36</v>
      </c>
      <c r="D9" s="4" t="s">
        <v>18</v>
      </c>
      <c r="E9" s="4" t="s">
        <v>19</v>
      </c>
      <c r="F9" s="4" t="s">
        <v>20</v>
      </c>
      <c r="G9" s="4" t="s">
        <v>34</v>
      </c>
      <c r="H9" s="4" t="s">
        <v>19</v>
      </c>
      <c r="I9" s="5">
        <v>1</v>
      </c>
      <c r="J9" s="6">
        <v>120000</v>
      </c>
      <c r="K9" s="5">
        <v>21600</v>
      </c>
      <c r="L9" s="4">
        <v>21600</v>
      </c>
    </row>
    <row r="10" ht="69" customHeight="1" spans="1:12">
      <c r="A10" s="3" t="s">
        <v>37</v>
      </c>
      <c r="B10" s="4">
        <v>84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40</v>
      </c>
      <c r="I10" s="5">
        <v>1</v>
      </c>
      <c r="J10" s="6">
        <v>13000</v>
      </c>
      <c r="K10" s="5">
        <v>4200</v>
      </c>
      <c r="L10" s="4">
        <v>4200</v>
      </c>
    </row>
    <row r="11" ht="71" customHeight="1" spans="1:12">
      <c r="A11" s="3" t="s">
        <v>43</v>
      </c>
      <c r="B11" s="4">
        <v>84</v>
      </c>
      <c r="C11" s="4" t="s">
        <v>38</v>
      </c>
      <c r="D11" s="4" t="s">
        <v>39</v>
      </c>
      <c r="E11" s="4" t="s">
        <v>40</v>
      </c>
      <c r="F11" s="4" t="s">
        <v>41</v>
      </c>
      <c r="G11" s="4" t="s">
        <v>44</v>
      </c>
      <c r="H11" s="4" t="s">
        <v>40</v>
      </c>
      <c r="I11" s="5">
        <v>1</v>
      </c>
      <c r="J11" s="6">
        <v>13000</v>
      </c>
      <c r="K11" s="5">
        <v>4200</v>
      </c>
      <c r="L11" s="4">
        <v>4200</v>
      </c>
    </row>
    <row r="12" ht="84" spans="1:12">
      <c r="A12" s="3" t="s">
        <v>45</v>
      </c>
      <c r="B12" s="4">
        <v>84</v>
      </c>
      <c r="C12" s="4" t="s">
        <v>46</v>
      </c>
      <c r="D12" s="4" t="s">
        <v>18</v>
      </c>
      <c r="E12" s="4" t="s">
        <v>47</v>
      </c>
      <c r="F12" s="4" t="s">
        <v>20</v>
      </c>
      <c r="G12" s="4" t="s">
        <v>48</v>
      </c>
      <c r="H12" s="4" t="s">
        <v>47</v>
      </c>
      <c r="I12" s="5">
        <v>1</v>
      </c>
      <c r="J12" s="6">
        <v>88000</v>
      </c>
      <c r="K12" s="5">
        <v>21600</v>
      </c>
      <c r="L12" s="4">
        <v>21600</v>
      </c>
    </row>
    <row r="13" ht="82" customHeight="1" spans="1:12">
      <c r="A13" s="3" t="s">
        <v>49</v>
      </c>
      <c r="B13" s="4">
        <v>84</v>
      </c>
      <c r="C13" s="4" t="s">
        <v>50</v>
      </c>
      <c r="D13" s="4" t="s">
        <v>18</v>
      </c>
      <c r="E13" s="4" t="s">
        <v>51</v>
      </c>
      <c r="F13" s="4" t="s">
        <v>52</v>
      </c>
      <c r="G13" s="4" t="s">
        <v>26</v>
      </c>
      <c r="H13" s="4" t="s">
        <v>51</v>
      </c>
      <c r="I13" s="5">
        <v>1</v>
      </c>
      <c r="J13" s="6">
        <v>133500</v>
      </c>
      <c r="K13" s="5">
        <v>24300</v>
      </c>
      <c r="L13" s="4">
        <v>24300</v>
      </c>
    </row>
    <row r="14" ht="104" customHeight="1" spans="1:12">
      <c r="A14" s="3" t="s">
        <v>53</v>
      </c>
      <c r="B14" s="4">
        <v>84</v>
      </c>
      <c r="C14" s="4" t="s">
        <v>54</v>
      </c>
      <c r="D14" s="4" t="s">
        <v>39</v>
      </c>
      <c r="E14" s="4" t="s">
        <v>55</v>
      </c>
      <c r="F14" s="4" t="s">
        <v>41</v>
      </c>
      <c r="G14" s="4" t="s">
        <v>56</v>
      </c>
      <c r="H14" s="4" t="s">
        <v>55</v>
      </c>
      <c r="I14" s="5">
        <v>1</v>
      </c>
      <c r="J14" s="6">
        <v>14000</v>
      </c>
      <c r="K14" s="5">
        <v>4200</v>
      </c>
      <c r="L14" s="4">
        <v>4200</v>
      </c>
    </row>
    <row r="15" ht="89" customHeight="1" spans="1:12">
      <c r="A15" s="3" t="s">
        <v>57</v>
      </c>
      <c r="B15" s="4">
        <v>84</v>
      </c>
      <c r="C15" s="4" t="s">
        <v>58</v>
      </c>
      <c r="D15" s="4" t="s">
        <v>18</v>
      </c>
      <c r="E15" s="4" t="s">
        <v>19</v>
      </c>
      <c r="F15" s="4" t="s">
        <v>20</v>
      </c>
      <c r="G15" s="4" t="s">
        <v>59</v>
      </c>
      <c r="H15" s="4" t="s">
        <v>19</v>
      </c>
      <c r="I15" s="5">
        <v>1</v>
      </c>
      <c r="J15" s="6">
        <v>110000</v>
      </c>
      <c r="K15" s="5">
        <v>21600</v>
      </c>
      <c r="L15" s="4">
        <v>21600</v>
      </c>
    </row>
    <row r="16" ht="77" customHeight="1" spans="1:12">
      <c r="A16" s="3" t="s">
        <v>60</v>
      </c>
      <c r="B16" s="4">
        <v>84</v>
      </c>
      <c r="C16" s="4" t="s">
        <v>61</v>
      </c>
      <c r="D16" s="4" t="s">
        <v>62</v>
      </c>
      <c r="E16" s="4" t="s">
        <v>63</v>
      </c>
      <c r="F16" s="4" t="s">
        <v>64</v>
      </c>
      <c r="G16" s="4" t="s">
        <v>59</v>
      </c>
      <c r="H16" s="4" t="s">
        <v>63</v>
      </c>
      <c r="I16" s="5">
        <v>1</v>
      </c>
      <c r="J16" s="6">
        <v>1090000</v>
      </c>
      <c r="K16" s="5">
        <v>62200</v>
      </c>
      <c r="L16" s="4">
        <v>62200</v>
      </c>
    </row>
    <row r="17" ht="71" customHeight="1" spans="1:12">
      <c r="A17" s="3" t="s">
        <v>65</v>
      </c>
      <c r="B17" s="4">
        <v>84</v>
      </c>
      <c r="C17" s="4" t="s">
        <v>32</v>
      </c>
      <c r="D17" s="4" t="s">
        <v>39</v>
      </c>
      <c r="E17" s="4" t="s">
        <v>66</v>
      </c>
      <c r="F17" s="4" t="s">
        <v>41</v>
      </c>
      <c r="G17" s="4" t="s">
        <v>67</v>
      </c>
      <c r="H17" s="4" t="s">
        <v>66</v>
      </c>
      <c r="I17" s="5">
        <v>1</v>
      </c>
      <c r="J17" s="6">
        <v>10000</v>
      </c>
      <c r="K17" s="5">
        <v>4200</v>
      </c>
      <c r="L17" s="4">
        <v>4200</v>
      </c>
    </row>
    <row r="18" ht="73" customHeight="1" spans="1:12">
      <c r="A18" s="3" t="s">
        <v>68</v>
      </c>
      <c r="B18" s="4">
        <v>84</v>
      </c>
      <c r="C18" s="4" t="s">
        <v>69</v>
      </c>
      <c r="D18" s="4" t="s">
        <v>39</v>
      </c>
      <c r="E18" s="4" t="s">
        <v>66</v>
      </c>
      <c r="F18" s="4" t="s">
        <v>41</v>
      </c>
      <c r="G18" s="4" t="s">
        <v>67</v>
      </c>
      <c r="H18" s="4" t="s">
        <v>66</v>
      </c>
      <c r="I18" s="5">
        <v>1</v>
      </c>
      <c r="J18" s="6">
        <v>13000</v>
      </c>
      <c r="K18" s="5">
        <v>4200</v>
      </c>
      <c r="L18" s="4">
        <v>4200</v>
      </c>
    </row>
    <row r="19" ht="67" customHeight="1" spans="1:12">
      <c r="A19" s="3" t="s">
        <v>70</v>
      </c>
      <c r="B19" s="4">
        <v>84</v>
      </c>
      <c r="C19" s="4" t="s">
        <v>69</v>
      </c>
      <c r="D19" s="4" t="s">
        <v>23</v>
      </c>
      <c r="E19" s="4" t="s">
        <v>71</v>
      </c>
      <c r="F19" s="4" t="s">
        <v>25</v>
      </c>
      <c r="G19" s="4" t="s">
        <v>72</v>
      </c>
      <c r="H19" s="4" t="s">
        <v>71</v>
      </c>
      <c r="I19" s="5">
        <v>1</v>
      </c>
      <c r="J19" s="6">
        <v>30000</v>
      </c>
      <c r="K19" s="5">
        <v>6000</v>
      </c>
      <c r="L19" s="4">
        <v>6000</v>
      </c>
    </row>
    <row r="20" ht="36" spans="1:12">
      <c r="A20" s="3" t="s">
        <v>73</v>
      </c>
      <c r="B20" s="4">
        <v>84</v>
      </c>
      <c r="C20" s="4" t="s">
        <v>74</v>
      </c>
      <c r="D20" s="4" t="s">
        <v>23</v>
      </c>
      <c r="E20" s="4" t="s">
        <v>71</v>
      </c>
      <c r="F20" s="4" t="s">
        <v>25</v>
      </c>
      <c r="G20" s="4" t="s">
        <v>75</v>
      </c>
      <c r="H20" s="4" t="s">
        <v>71</v>
      </c>
      <c r="I20" s="5">
        <v>1</v>
      </c>
      <c r="J20" s="6">
        <v>40000</v>
      </c>
      <c r="K20" s="5">
        <v>6000</v>
      </c>
      <c r="L20" s="4">
        <v>6000</v>
      </c>
    </row>
    <row r="21" ht="73" customHeight="1" spans="1:12">
      <c r="A21" s="3" t="s">
        <v>76</v>
      </c>
      <c r="B21" s="4">
        <v>84</v>
      </c>
      <c r="C21" s="4" t="s">
        <v>77</v>
      </c>
      <c r="D21" s="4" t="s">
        <v>78</v>
      </c>
      <c r="E21" s="4" t="s">
        <v>79</v>
      </c>
      <c r="F21" s="4" t="s">
        <v>80</v>
      </c>
      <c r="G21" s="4" t="s">
        <v>81</v>
      </c>
      <c r="H21" s="4" t="s">
        <v>79</v>
      </c>
      <c r="I21" s="5">
        <v>1</v>
      </c>
      <c r="J21" s="6">
        <v>400000</v>
      </c>
      <c r="K21" s="5">
        <v>95000</v>
      </c>
      <c r="L21" s="4">
        <v>95000</v>
      </c>
    </row>
    <row r="22" ht="64" customHeight="1" spans="1:12">
      <c r="A22" s="3" t="s">
        <v>82</v>
      </c>
      <c r="B22" s="4">
        <v>84</v>
      </c>
      <c r="C22" s="4" t="s">
        <v>83</v>
      </c>
      <c r="D22" s="4" t="s">
        <v>23</v>
      </c>
      <c r="E22" s="4" t="s">
        <v>24</v>
      </c>
      <c r="F22" s="4" t="s">
        <v>25</v>
      </c>
      <c r="G22" s="4" t="s">
        <v>59</v>
      </c>
      <c r="H22" s="4" t="s">
        <v>24</v>
      </c>
      <c r="I22" s="5">
        <v>1</v>
      </c>
      <c r="J22" s="6">
        <v>51000</v>
      </c>
      <c r="K22" s="5">
        <v>6000</v>
      </c>
      <c r="L22" s="4">
        <v>6000</v>
      </c>
    </row>
    <row r="23" ht="48" spans="1:12">
      <c r="A23" s="3" t="s">
        <v>84</v>
      </c>
      <c r="B23" s="4">
        <v>84</v>
      </c>
      <c r="C23" s="4" t="s">
        <v>85</v>
      </c>
      <c r="D23" s="4" t="s">
        <v>28</v>
      </c>
      <c r="E23" s="4" t="s">
        <v>86</v>
      </c>
      <c r="F23" s="4" t="s">
        <v>87</v>
      </c>
      <c r="G23" s="4" t="s">
        <v>72</v>
      </c>
      <c r="H23" s="4" t="s">
        <v>86</v>
      </c>
      <c r="I23" s="5">
        <v>1</v>
      </c>
      <c r="J23" s="6">
        <v>31800</v>
      </c>
      <c r="K23" s="5">
        <v>8380</v>
      </c>
      <c r="L23" s="4">
        <v>8380</v>
      </c>
    </row>
    <row r="24" ht="65" customHeight="1" spans="1:12">
      <c r="A24" s="3" t="s">
        <v>88</v>
      </c>
      <c r="B24" s="4">
        <v>84</v>
      </c>
      <c r="C24" s="4" t="s">
        <v>85</v>
      </c>
      <c r="D24" s="4" t="s">
        <v>39</v>
      </c>
      <c r="E24" s="4" t="s">
        <v>66</v>
      </c>
      <c r="F24" s="4" t="s">
        <v>41</v>
      </c>
      <c r="G24" s="4" t="s">
        <v>72</v>
      </c>
      <c r="H24" s="4" t="s">
        <v>66</v>
      </c>
      <c r="I24" s="5">
        <v>1</v>
      </c>
      <c r="J24" s="6">
        <v>14000</v>
      </c>
      <c r="K24" s="5">
        <v>4200</v>
      </c>
      <c r="L24" s="4">
        <v>4200</v>
      </c>
    </row>
    <row r="25" ht="91" customHeight="1" spans="1:12">
      <c r="A25" s="3" t="s">
        <v>89</v>
      </c>
      <c r="B25" s="4">
        <v>84</v>
      </c>
      <c r="C25" s="4" t="s">
        <v>90</v>
      </c>
      <c r="D25" s="4" t="s">
        <v>78</v>
      </c>
      <c r="E25" s="4" t="s">
        <v>79</v>
      </c>
      <c r="F25" s="4" t="s">
        <v>80</v>
      </c>
      <c r="G25" s="4" t="s">
        <v>91</v>
      </c>
      <c r="H25" s="4" t="s">
        <v>79</v>
      </c>
      <c r="I25" s="5">
        <v>1</v>
      </c>
      <c r="J25" s="6">
        <v>395000</v>
      </c>
      <c r="K25" s="5">
        <v>95000</v>
      </c>
      <c r="L25" s="4">
        <v>95000</v>
      </c>
    </row>
    <row r="26" ht="75" customHeight="1" spans="1:12">
      <c r="A26" s="3" t="s">
        <v>92</v>
      </c>
      <c r="B26" s="4">
        <v>84</v>
      </c>
      <c r="C26" s="4" t="s">
        <v>93</v>
      </c>
      <c r="D26" s="4" t="s">
        <v>78</v>
      </c>
      <c r="E26" s="4" t="s">
        <v>79</v>
      </c>
      <c r="F26" s="4" t="s">
        <v>80</v>
      </c>
      <c r="G26" s="4" t="s">
        <v>48</v>
      </c>
      <c r="H26" s="4" t="s">
        <v>79</v>
      </c>
      <c r="I26" s="5">
        <v>1</v>
      </c>
      <c r="J26" s="6">
        <v>400000</v>
      </c>
      <c r="K26" s="5">
        <v>95000</v>
      </c>
      <c r="L26" s="4">
        <v>95000</v>
      </c>
    </row>
    <row r="27" ht="94" customHeight="1" spans="1:12">
      <c r="A27" s="3" t="s">
        <v>94</v>
      </c>
      <c r="B27" s="4">
        <v>84</v>
      </c>
      <c r="C27" s="4" t="s">
        <v>95</v>
      </c>
      <c r="D27" s="4" t="s">
        <v>23</v>
      </c>
      <c r="E27" s="4" t="s">
        <v>24</v>
      </c>
      <c r="F27" s="4" t="s">
        <v>96</v>
      </c>
      <c r="G27" s="4" t="s">
        <v>21</v>
      </c>
      <c r="H27" s="4" t="s">
        <v>24</v>
      </c>
      <c r="I27" s="5">
        <v>1</v>
      </c>
      <c r="J27" s="6">
        <v>35500</v>
      </c>
      <c r="K27" s="5">
        <v>2400</v>
      </c>
      <c r="L27" s="4">
        <v>2400</v>
      </c>
    </row>
    <row r="28" ht="112" customHeight="1" spans="1:12">
      <c r="A28" s="3" t="s">
        <v>97</v>
      </c>
      <c r="B28" s="4">
        <v>84</v>
      </c>
      <c r="C28" s="4" t="s">
        <v>98</v>
      </c>
      <c r="D28" s="4" t="s">
        <v>39</v>
      </c>
      <c r="E28" s="4" t="s">
        <v>55</v>
      </c>
      <c r="F28" s="4" t="s">
        <v>41</v>
      </c>
      <c r="G28" s="4" t="s">
        <v>26</v>
      </c>
      <c r="H28" s="4" t="s">
        <v>55</v>
      </c>
      <c r="I28" s="5">
        <v>1</v>
      </c>
      <c r="J28" s="6">
        <v>10000</v>
      </c>
      <c r="K28" s="5">
        <v>4200</v>
      </c>
      <c r="L28" s="4">
        <v>4200</v>
      </c>
    </row>
    <row r="29" ht="80" customHeight="1" spans="1:12">
      <c r="A29" s="3" t="s">
        <v>99</v>
      </c>
      <c r="B29" s="4">
        <v>84</v>
      </c>
      <c r="C29" s="4" t="s">
        <v>98</v>
      </c>
      <c r="D29" s="4" t="s">
        <v>28</v>
      </c>
      <c r="E29" s="4" t="s">
        <v>29</v>
      </c>
      <c r="F29" s="4" t="s">
        <v>30</v>
      </c>
      <c r="G29" s="4" t="s">
        <v>72</v>
      </c>
      <c r="H29" s="4" t="s">
        <v>29</v>
      </c>
      <c r="I29" s="5">
        <v>1</v>
      </c>
      <c r="J29" s="6">
        <v>30000</v>
      </c>
      <c r="K29" s="5">
        <v>8800</v>
      </c>
      <c r="L29" s="4">
        <v>8800</v>
      </c>
    </row>
    <row r="30" ht="63" customHeight="1" spans="1:12">
      <c r="A30" s="3" t="s">
        <v>100</v>
      </c>
      <c r="B30" s="4">
        <v>84</v>
      </c>
      <c r="C30" s="4" t="s">
        <v>101</v>
      </c>
      <c r="D30" s="4" t="s">
        <v>18</v>
      </c>
      <c r="E30" s="4" t="s">
        <v>19</v>
      </c>
      <c r="F30" s="4" t="s">
        <v>20</v>
      </c>
      <c r="G30" s="4" t="s">
        <v>34</v>
      </c>
      <c r="H30" s="4" t="s">
        <v>19</v>
      </c>
      <c r="I30" s="5">
        <v>1</v>
      </c>
      <c r="J30" s="6">
        <v>110000</v>
      </c>
      <c r="K30" s="5">
        <v>21600</v>
      </c>
      <c r="L30" s="4">
        <v>21600</v>
      </c>
    </row>
    <row r="31" ht="64" customHeight="1" spans="1:12">
      <c r="A31" s="3" t="s">
        <v>102</v>
      </c>
      <c r="B31" s="4">
        <v>84</v>
      </c>
      <c r="C31" s="4" t="s">
        <v>103</v>
      </c>
      <c r="D31" s="4" t="s">
        <v>78</v>
      </c>
      <c r="E31" s="4" t="s">
        <v>79</v>
      </c>
      <c r="F31" s="4" t="s">
        <v>80</v>
      </c>
      <c r="G31" s="4" t="s">
        <v>104</v>
      </c>
      <c r="H31" s="4" t="s">
        <v>79</v>
      </c>
      <c r="I31" s="5">
        <v>1</v>
      </c>
      <c r="J31" s="6">
        <v>395000</v>
      </c>
      <c r="K31" s="5">
        <v>95000</v>
      </c>
      <c r="L31" s="4">
        <v>95000</v>
      </c>
    </row>
    <row r="32" ht="63" customHeight="1" spans="1:12">
      <c r="A32" s="3" t="s">
        <v>105</v>
      </c>
      <c r="B32" s="4">
        <v>84</v>
      </c>
      <c r="C32" s="4" t="s">
        <v>106</v>
      </c>
      <c r="D32" s="4" t="s">
        <v>39</v>
      </c>
      <c r="E32" s="4" t="s">
        <v>40</v>
      </c>
      <c r="F32" s="4" t="s">
        <v>41</v>
      </c>
      <c r="G32" s="4" t="s">
        <v>59</v>
      </c>
      <c r="H32" s="4" t="s">
        <v>40</v>
      </c>
      <c r="I32" s="5">
        <v>1</v>
      </c>
      <c r="J32" s="6">
        <v>12000</v>
      </c>
      <c r="K32" s="5">
        <v>4200</v>
      </c>
      <c r="L32" s="4">
        <v>4200</v>
      </c>
    </row>
    <row r="33" ht="69" customHeight="1" spans="1:12">
      <c r="A33" s="3" t="s">
        <v>107</v>
      </c>
      <c r="B33" s="4">
        <v>84</v>
      </c>
      <c r="C33" s="4" t="s">
        <v>106</v>
      </c>
      <c r="D33" s="4" t="s">
        <v>28</v>
      </c>
      <c r="E33" s="4" t="s">
        <v>29</v>
      </c>
      <c r="F33" s="4" t="s">
        <v>30</v>
      </c>
      <c r="G33" s="4" t="s">
        <v>75</v>
      </c>
      <c r="H33" s="4" t="s">
        <v>29</v>
      </c>
      <c r="I33" s="5">
        <v>1</v>
      </c>
      <c r="J33" s="6">
        <v>30000</v>
      </c>
      <c r="K33" s="5">
        <v>8800</v>
      </c>
      <c r="L33" s="4">
        <v>8800</v>
      </c>
    </row>
    <row r="34" ht="48" spans="1:12">
      <c r="A34" s="3" t="s">
        <v>108</v>
      </c>
      <c r="B34" s="4">
        <v>84</v>
      </c>
      <c r="C34" s="4" t="s">
        <v>109</v>
      </c>
      <c r="D34" s="4" t="s">
        <v>39</v>
      </c>
      <c r="E34" s="4" t="s">
        <v>66</v>
      </c>
      <c r="F34" s="4" t="s">
        <v>41</v>
      </c>
      <c r="G34" s="4" t="s">
        <v>48</v>
      </c>
      <c r="H34" s="4" t="s">
        <v>66</v>
      </c>
      <c r="I34" s="5">
        <v>1</v>
      </c>
      <c r="J34" s="6">
        <v>14000</v>
      </c>
      <c r="K34" s="5">
        <v>4200</v>
      </c>
      <c r="L34" s="4">
        <v>4200</v>
      </c>
    </row>
    <row r="35" ht="65" customHeight="1" spans="1:12">
      <c r="A35" s="3" t="s">
        <v>110</v>
      </c>
      <c r="B35" s="4">
        <v>84</v>
      </c>
      <c r="C35" s="4" t="s">
        <v>111</v>
      </c>
      <c r="D35" s="4" t="s">
        <v>23</v>
      </c>
      <c r="E35" s="4" t="s">
        <v>24</v>
      </c>
      <c r="F35" s="4" t="s">
        <v>25</v>
      </c>
      <c r="G35" s="4" t="s">
        <v>72</v>
      </c>
      <c r="H35" s="4" t="s">
        <v>24</v>
      </c>
      <c r="I35" s="5">
        <v>1</v>
      </c>
      <c r="J35" s="6">
        <v>51000</v>
      </c>
      <c r="K35" s="5">
        <v>6000</v>
      </c>
      <c r="L35" s="4">
        <v>6000</v>
      </c>
    </row>
    <row r="36" ht="96" spans="1:12">
      <c r="A36" s="3" t="s">
        <v>112</v>
      </c>
      <c r="B36" s="4">
        <v>84</v>
      </c>
      <c r="C36" s="4" t="s">
        <v>113</v>
      </c>
      <c r="D36" s="4" t="s">
        <v>39</v>
      </c>
      <c r="E36" s="4" t="s">
        <v>55</v>
      </c>
      <c r="F36" s="4" t="s">
        <v>41</v>
      </c>
      <c r="G36" s="4" t="s">
        <v>114</v>
      </c>
      <c r="H36" s="4" t="s">
        <v>55</v>
      </c>
      <c r="I36" s="5">
        <v>1</v>
      </c>
      <c r="J36" s="6">
        <v>10000</v>
      </c>
      <c r="K36" s="5">
        <v>4200</v>
      </c>
      <c r="L36" s="4">
        <v>4200</v>
      </c>
    </row>
    <row r="37" ht="85" customHeight="1" spans="1:12">
      <c r="A37" s="3" t="s">
        <v>115</v>
      </c>
      <c r="B37" s="4">
        <v>84</v>
      </c>
      <c r="C37" s="4" t="s">
        <v>113</v>
      </c>
      <c r="D37" s="4" t="s">
        <v>78</v>
      </c>
      <c r="E37" s="4" t="s">
        <v>79</v>
      </c>
      <c r="F37" s="4" t="s">
        <v>80</v>
      </c>
      <c r="G37" s="4" t="s">
        <v>116</v>
      </c>
      <c r="H37" s="4" t="s">
        <v>79</v>
      </c>
      <c r="I37" s="5">
        <v>1</v>
      </c>
      <c r="J37" s="6">
        <v>370000</v>
      </c>
      <c r="K37" s="5">
        <v>95000</v>
      </c>
      <c r="L37" s="4">
        <v>95000</v>
      </c>
    </row>
    <row r="38" ht="72" customHeight="1" spans="1:12">
      <c r="A38" s="3" t="s">
        <v>117</v>
      </c>
      <c r="B38" s="4">
        <v>84</v>
      </c>
      <c r="C38" s="4" t="s">
        <v>118</v>
      </c>
      <c r="D38" s="4" t="s">
        <v>62</v>
      </c>
      <c r="E38" s="4" t="s">
        <v>119</v>
      </c>
      <c r="F38" s="4" t="s">
        <v>120</v>
      </c>
      <c r="G38" s="4" t="s">
        <v>121</v>
      </c>
      <c r="H38" s="4" t="s">
        <v>119</v>
      </c>
      <c r="I38" s="5">
        <v>1</v>
      </c>
      <c r="J38" s="6">
        <v>220000</v>
      </c>
      <c r="K38" s="5">
        <v>34600</v>
      </c>
      <c r="L38" s="4">
        <v>34600</v>
      </c>
    </row>
    <row r="39" ht="91" customHeight="1" spans="1:12">
      <c r="A39" s="3" t="s">
        <v>122</v>
      </c>
      <c r="B39" s="4">
        <v>84</v>
      </c>
      <c r="C39" s="4" t="s">
        <v>123</v>
      </c>
      <c r="D39" s="4" t="s">
        <v>62</v>
      </c>
      <c r="E39" s="4" t="s">
        <v>119</v>
      </c>
      <c r="F39" s="4" t="s">
        <v>124</v>
      </c>
      <c r="G39" s="4" t="s">
        <v>72</v>
      </c>
      <c r="H39" s="4" t="s">
        <v>119</v>
      </c>
      <c r="I39" s="5">
        <v>1</v>
      </c>
      <c r="J39" s="6">
        <v>162000</v>
      </c>
      <c r="K39" s="5">
        <v>23000</v>
      </c>
      <c r="L39" s="4">
        <v>23000</v>
      </c>
    </row>
    <row r="40" ht="106" customHeight="1" spans="1:12">
      <c r="A40" s="3" t="s">
        <v>125</v>
      </c>
      <c r="B40" s="4">
        <v>84</v>
      </c>
      <c r="C40" s="4" t="s">
        <v>126</v>
      </c>
      <c r="D40" s="4" t="s">
        <v>18</v>
      </c>
      <c r="E40" s="4" t="s">
        <v>127</v>
      </c>
      <c r="F40" s="4" t="s">
        <v>20</v>
      </c>
      <c r="G40" s="4" t="s">
        <v>128</v>
      </c>
      <c r="H40" s="4" t="s">
        <v>127</v>
      </c>
      <c r="I40" s="5">
        <v>1</v>
      </c>
      <c r="J40" s="6">
        <v>95000</v>
      </c>
      <c r="K40" s="5">
        <v>21600</v>
      </c>
      <c r="L40" s="4">
        <v>21600</v>
      </c>
    </row>
    <row r="41" ht="87" customHeight="1" spans="1:12">
      <c r="A41" s="3" t="s">
        <v>129</v>
      </c>
      <c r="B41" s="4">
        <v>84</v>
      </c>
      <c r="C41" s="4" t="s">
        <v>130</v>
      </c>
      <c r="D41" s="4" t="s">
        <v>78</v>
      </c>
      <c r="E41" s="4" t="s">
        <v>79</v>
      </c>
      <c r="F41" s="4" t="s">
        <v>80</v>
      </c>
      <c r="G41" s="4" t="s">
        <v>131</v>
      </c>
      <c r="H41" s="4" t="s">
        <v>79</v>
      </c>
      <c r="I41" s="5">
        <v>1</v>
      </c>
      <c r="J41" s="6">
        <v>395000</v>
      </c>
      <c r="K41" s="5">
        <v>95000</v>
      </c>
      <c r="L41" s="4">
        <v>95000</v>
      </c>
    </row>
    <row r="42" ht="92" customHeight="1" spans="1:12">
      <c r="A42" s="3" t="s">
        <v>132</v>
      </c>
      <c r="B42" s="4">
        <v>84</v>
      </c>
      <c r="C42" s="4" t="s">
        <v>133</v>
      </c>
      <c r="D42" s="4" t="s">
        <v>23</v>
      </c>
      <c r="E42" s="4" t="s">
        <v>24</v>
      </c>
      <c r="F42" s="4" t="s">
        <v>25</v>
      </c>
      <c r="G42" s="4" t="s">
        <v>72</v>
      </c>
      <c r="H42" s="4" t="s">
        <v>24</v>
      </c>
      <c r="I42" s="5">
        <v>1</v>
      </c>
      <c r="J42" s="6">
        <v>40000</v>
      </c>
      <c r="K42" s="5">
        <v>6000</v>
      </c>
      <c r="L42" s="4">
        <v>6000</v>
      </c>
    </row>
    <row r="43" ht="73" customHeight="1" spans="1:12">
      <c r="A43" s="3" t="s">
        <v>134</v>
      </c>
      <c r="B43" s="4">
        <v>84</v>
      </c>
      <c r="C43" s="4" t="s">
        <v>135</v>
      </c>
      <c r="D43" s="4" t="s">
        <v>62</v>
      </c>
      <c r="E43" s="4" t="s">
        <v>136</v>
      </c>
      <c r="F43" s="4" t="s">
        <v>137</v>
      </c>
      <c r="G43" s="4" t="s">
        <v>138</v>
      </c>
      <c r="H43" s="4" t="s">
        <v>136</v>
      </c>
      <c r="I43" s="5">
        <v>1</v>
      </c>
      <c r="J43" s="6">
        <v>235000</v>
      </c>
      <c r="K43" s="5">
        <v>37400</v>
      </c>
      <c r="L43" s="4">
        <v>37400</v>
      </c>
    </row>
    <row r="44" ht="91" customHeight="1" spans="1:12">
      <c r="A44" s="3" t="s">
        <v>139</v>
      </c>
      <c r="B44" s="4">
        <v>84</v>
      </c>
      <c r="C44" s="4" t="s">
        <v>140</v>
      </c>
      <c r="D44" s="4" t="s">
        <v>78</v>
      </c>
      <c r="E44" s="4" t="s">
        <v>79</v>
      </c>
      <c r="F44" s="4" t="s">
        <v>80</v>
      </c>
      <c r="G44" s="4" t="s">
        <v>141</v>
      </c>
      <c r="H44" s="4" t="s">
        <v>79</v>
      </c>
      <c r="I44" s="5">
        <v>1</v>
      </c>
      <c r="J44" s="6">
        <v>375000</v>
      </c>
      <c r="K44" s="5">
        <v>95000</v>
      </c>
      <c r="L44" s="4">
        <v>95000</v>
      </c>
    </row>
    <row r="45" ht="85" customHeight="1" spans="1:12">
      <c r="A45" s="3" t="s">
        <v>142</v>
      </c>
      <c r="B45" s="4">
        <v>84</v>
      </c>
      <c r="C45" s="4" t="s">
        <v>140</v>
      </c>
      <c r="D45" s="4" t="s">
        <v>143</v>
      </c>
      <c r="E45" s="4" t="s">
        <v>144</v>
      </c>
      <c r="F45" s="4" t="s">
        <v>145</v>
      </c>
      <c r="G45" s="4" t="s">
        <v>146</v>
      </c>
      <c r="H45" s="4" t="s">
        <v>144</v>
      </c>
      <c r="I45" s="5">
        <v>1</v>
      </c>
      <c r="J45" s="6">
        <v>40000</v>
      </c>
      <c r="K45" s="5">
        <v>10000</v>
      </c>
      <c r="L45" s="4">
        <v>10000</v>
      </c>
    </row>
    <row r="46" ht="137" customHeight="1" spans="1:12">
      <c r="A46" s="3" t="s">
        <v>147</v>
      </c>
      <c r="B46" s="4">
        <v>84</v>
      </c>
      <c r="C46" s="4" t="s">
        <v>148</v>
      </c>
      <c r="D46" s="4" t="s">
        <v>149</v>
      </c>
      <c r="E46" s="4" t="s">
        <v>150</v>
      </c>
      <c r="F46" s="4" t="s">
        <v>151</v>
      </c>
      <c r="G46" s="4" t="s">
        <v>152</v>
      </c>
      <c r="H46" s="4" t="s">
        <v>150</v>
      </c>
      <c r="I46" s="5">
        <v>1</v>
      </c>
      <c r="J46" s="6">
        <v>188000</v>
      </c>
      <c r="K46" s="5">
        <v>50000</v>
      </c>
      <c r="L46" s="4">
        <v>50000</v>
      </c>
    </row>
    <row r="47" ht="82" customHeight="1" spans="1:12">
      <c r="A47" s="3" t="s">
        <v>153</v>
      </c>
      <c r="B47" s="4">
        <v>84</v>
      </c>
      <c r="C47" s="4" t="s">
        <v>154</v>
      </c>
      <c r="D47" s="4" t="s">
        <v>62</v>
      </c>
      <c r="E47" s="4" t="s">
        <v>155</v>
      </c>
      <c r="F47" s="4" t="s">
        <v>156</v>
      </c>
      <c r="G47" s="4" t="s">
        <v>152</v>
      </c>
      <c r="H47" s="4" t="s">
        <v>155</v>
      </c>
      <c r="I47" s="5">
        <v>1</v>
      </c>
      <c r="J47" s="6">
        <v>295000</v>
      </c>
      <c r="K47" s="5">
        <v>40900</v>
      </c>
      <c r="L47" s="4">
        <v>40900</v>
      </c>
    </row>
    <row r="48" ht="96" spans="1:12">
      <c r="A48" s="3" t="s">
        <v>157</v>
      </c>
      <c r="B48" s="4">
        <v>84</v>
      </c>
      <c r="C48" s="4" t="s">
        <v>158</v>
      </c>
      <c r="D48" s="4" t="s">
        <v>39</v>
      </c>
      <c r="E48" s="4" t="s">
        <v>55</v>
      </c>
      <c r="F48" s="4" t="s">
        <v>41</v>
      </c>
      <c r="G48" s="4" t="s">
        <v>26</v>
      </c>
      <c r="H48" s="4" t="s">
        <v>55</v>
      </c>
      <c r="I48" s="5">
        <v>1</v>
      </c>
      <c r="J48" s="6">
        <v>13500</v>
      </c>
      <c r="K48" s="5">
        <v>4200</v>
      </c>
      <c r="L48" s="4">
        <v>4200</v>
      </c>
    </row>
    <row r="49" ht="96" spans="1:12">
      <c r="A49" s="3" t="s">
        <v>159</v>
      </c>
      <c r="B49" s="4">
        <v>84</v>
      </c>
      <c r="C49" s="4" t="s">
        <v>158</v>
      </c>
      <c r="D49" s="4" t="s">
        <v>39</v>
      </c>
      <c r="E49" s="4" t="s">
        <v>55</v>
      </c>
      <c r="F49" s="4" t="s">
        <v>41</v>
      </c>
      <c r="G49" s="4" t="s">
        <v>121</v>
      </c>
      <c r="H49" s="4" t="s">
        <v>55</v>
      </c>
      <c r="I49" s="5">
        <v>1</v>
      </c>
      <c r="J49" s="6">
        <v>13500</v>
      </c>
      <c r="K49" s="5">
        <v>4200</v>
      </c>
      <c r="L49" s="4">
        <v>4200</v>
      </c>
    </row>
    <row r="50" ht="108" customHeight="1" spans="1:12">
      <c r="A50" s="3" t="s">
        <v>160</v>
      </c>
      <c r="B50" s="4">
        <v>84</v>
      </c>
      <c r="C50" s="4" t="s">
        <v>161</v>
      </c>
      <c r="D50" s="4" t="s">
        <v>18</v>
      </c>
      <c r="E50" s="4" t="s">
        <v>19</v>
      </c>
      <c r="F50" s="4" t="s">
        <v>20</v>
      </c>
      <c r="G50" s="4" t="s">
        <v>162</v>
      </c>
      <c r="H50" s="4" t="s">
        <v>19</v>
      </c>
      <c r="I50" s="5">
        <v>1</v>
      </c>
      <c r="J50" s="6">
        <v>120000</v>
      </c>
      <c r="K50" s="5">
        <v>21600</v>
      </c>
      <c r="L50" s="4">
        <v>21600</v>
      </c>
    </row>
    <row r="51" ht="117" customHeight="1" spans="1:12">
      <c r="A51" s="3" t="s">
        <v>163</v>
      </c>
      <c r="B51" s="4">
        <v>84</v>
      </c>
      <c r="C51" s="4" t="s">
        <v>161</v>
      </c>
      <c r="D51" s="4" t="s">
        <v>18</v>
      </c>
      <c r="E51" s="4" t="s">
        <v>127</v>
      </c>
      <c r="F51" s="4" t="s">
        <v>20</v>
      </c>
      <c r="G51" s="4" t="s">
        <v>75</v>
      </c>
      <c r="H51" s="4" t="s">
        <v>127</v>
      </c>
      <c r="I51" s="5">
        <v>1</v>
      </c>
      <c r="J51" s="6">
        <v>95000</v>
      </c>
      <c r="K51" s="5">
        <v>21600</v>
      </c>
      <c r="L51" s="4">
        <v>21600</v>
      </c>
    </row>
    <row r="52" ht="96" customHeight="1" spans="1:12">
      <c r="A52" s="3" t="s">
        <v>164</v>
      </c>
      <c r="B52" s="4">
        <v>84</v>
      </c>
      <c r="C52" s="4" t="s">
        <v>165</v>
      </c>
      <c r="D52" s="4" t="s">
        <v>39</v>
      </c>
      <c r="E52" s="4" t="s">
        <v>166</v>
      </c>
      <c r="F52" s="4" t="s">
        <v>41</v>
      </c>
      <c r="G52" s="4" t="s">
        <v>26</v>
      </c>
      <c r="H52" s="4" t="s">
        <v>166</v>
      </c>
      <c r="I52" s="5">
        <v>1</v>
      </c>
      <c r="J52" s="6">
        <v>14000</v>
      </c>
      <c r="K52" s="5">
        <v>4200</v>
      </c>
      <c r="L52" s="4">
        <v>4200</v>
      </c>
    </row>
    <row r="53" ht="97" customHeight="1" spans="1:12">
      <c r="A53" s="3" t="s">
        <v>167</v>
      </c>
      <c r="B53" s="4">
        <v>84</v>
      </c>
      <c r="C53" s="4" t="s">
        <v>168</v>
      </c>
      <c r="D53" s="4" t="s">
        <v>23</v>
      </c>
      <c r="E53" s="4" t="s">
        <v>24</v>
      </c>
      <c r="F53" s="4" t="s">
        <v>25</v>
      </c>
      <c r="G53" s="4" t="s">
        <v>48</v>
      </c>
      <c r="H53" s="4" t="s">
        <v>24</v>
      </c>
      <c r="I53" s="5">
        <v>1</v>
      </c>
      <c r="J53" s="6">
        <v>39200</v>
      </c>
      <c r="K53" s="5">
        <v>6000</v>
      </c>
      <c r="L53" s="4">
        <v>6000</v>
      </c>
    </row>
    <row r="54" ht="105" customHeight="1" spans="1:12">
      <c r="A54" s="3" t="s">
        <v>169</v>
      </c>
      <c r="B54" s="4">
        <v>84</v>
      </c>
      <c r="C54" s="4" t="s">
        <v>170</v>
      </c>
      <c r="D54" s="4" t="s">
        <v>18</v>
      </c>
      <c r="E54" s="4" t="s">
        <v>19</v>
      </c>
      <c r="F54" s="4" t="s">
        <v>20</v>
      </c>
      <c r="G54" s="4" t="s">
        <v>72</v>
      </c>
      <c r="H54" s="4" t="s">
        <v>19</v>
      </c>
      <c r="I54" s="5">
        <v>1</v>
      </c>
      <c r="J54" s="6">
        <v>120000</v>
      </c>
      <c r="K54" s="5">
        <v>21600</v>
      </c>
      <c r="L54" s="4">
        <v>21600</v>
      </c>
    </row>
    <row r="55" ht="125" customHeight="1" spans="1:12">
      <c r="A55" s="3" t="s">
        <v>171</v>
      </c>
      <c r="B55" s="4">
        <v>84</v>
      </c>
      <c r="C55" s="4" t="s">
        <v>172</v>
      </c>
      <c r="D55" s="4" t="s">
        <v>39</v>
      </c>
      <c r="E55" s="4" t="s">
        <v>55</v>
      </c>
      <c r="F55" s="4" t="s">
        <v>41</v>
      </c>
      <c r="G55" s="4" t="s">
        <v>59</v>
      </c>
      <c r="H55" s="4" t="s">
        <v>55</v>
      </c>
      <c r="I55" s="5">
        <v>1</v>
      </c>
      <c r="J55" s="6">
        <v>10000</v>
      </c>
      <c r="K55" s="5">
        <v>4200</v>
      </c>
      <c r="L55" s="4">
        <v>4200</v>
      </c>
    </row>
    <row r="56" ht="85" customHeight="1" spans="1:12">
      <c r="A56" s="3" t="s">
        <v>173</v>
      </c>
      <c r="B56" s="4">
        <v>84</v>
      </c>
      <c r="C56" s="4" t="s">
        <v>174</v>
      </c>
      <c r="D56" s="4" t="s">
        <v>78</v>
      </c>
      <c r="E56" s="4" t="s">
        <v>79</v>
      </c>
      <c r="F56" s="4" t="s">
        <v>80</v>
      </c>
      <c r="G56" s="4" t="s">
        <v>114</v>
      </c>
      <c r="H56" s="4" t="s">
        <v>79</v>
      </c>
      <c r="I56" s="5">
        <v>1</v>
      </c>
      <c r="J56" s="6">
        <v>395000</v>
      </c>
      <c r="K56" s="5">
        <v>95000</v>
      </c>
      <c r="L56" s="4">
        <v>95000</v>
      </c>
    </row>
    <row r="57" ht="90" customHeight="1" spans="1:12">
      <c r="A57" s="3" t="s">
        <v>175</v>
      </c>
      <c r="B57" s="4">
        <v>84</v>
      </c>
      <c r="C57" s="4" t="s">
        <v>46</v>
      </c>
      <c r="D57" s="4" t="s">
        <v>39</v>
      </c>
      <c r="E57" s="4" t="s">
        <v>66</v>
      </c>
      <c r="F57" s="4" t="s">
        <v>41</v>
      </c>
      <c r="G57" s="4" t="s">
        <v>34</v>
      </c>
      <c r="H57" s="4" t="s">
        <v>66</v>
      </c>
      <c r="I57" s="5">
        <v>1</v>
      </c>
      <c r="J57" s="6">
        <v>10000</v>
      </c>
      <c r="K57" s="5">
        <v>4200</v>
      </c>
      <c r="L57" s="4">
        <v>4200</v>
      </c>
    </row>
    <row r="58" ht="72" customHeight="1" spans="1:12">
      <c r="A58" s="3" t="s">
        <v>176</v>
      </c>
      <c r="B58" s="4">
        <v>84</v>
      </c>
      <c r="C58" s="4" t="s">
        <v>46</v>
      </c>
      <c r="D58" s="4" t="s">
        <v>62</v>
      </c>
      <c r="E58" s="4" t="s">
        <v>119</v>
      </c>
      <c r="F58" s="4" t="s">
        <v>120</v>
      </c>
      <c r="G58" s="4" t="s">
        <v>34</v>
      </c>
      <c r="H58" s="4" t="s">
        <v>119</v>
      </c>
      <c r="I58" s="5">
        <v>1</v>
      </c>
      <c r="J58" s="6">
        <v>218000</v>
      </c>
      <c r="K58" s="5">
        <v>34600</v>
      </c>
      <c r="L58" s="4">
        <v>34600</v>
      </c>
    </row>
    <row r="59" ht="66" customHeight="1" spans="1:12">
      <c r="A59" s="3" t="s">
        <v>177</v>
      </c>
      <c r="B59" s="4">
        <v>84</v>
      </c>
      <c r="C59" s="4" t="s">
        <v>123</v>
      </c>
      <c r="D59" s="4" t="s">
        <v>39</v>
      </c>
      <c r="E59" s="4" t="s">
        <v>40</v>
      </c>
      <c r="F59" s="4" t="s">
        <v>41</v>
      </c>
      <c r="G59" s="4" t="s">
        <v>48</v>
      </c>
      <c r="H59" s="4" t="s">
        <v>40</v>
      </c>
      <c r="I59" s="5">
        <v>1</v>
      </c>
      <c r="J59" s="6">
        <v>12000</v>
      </c>
      <c r="K59" s="5">
        <v>4200</v>
      </c>
      <c r="L59" s="4">
        <v>4200</v>
      </c>
    </row>
    <row r="60" ht="56" customHeight="1" spans="1:12">
      <c r="A60" s="3" t="s">
        <v>178</v>
      </c>
      <c r="B60" s="4">
        <v>84</v>
      </c>
      <c r="C60" s="4" t="s">
        <v>179</v>
      </c>
      <c r="D60" s="4" t="s">
        <v>39</v>
      </c>
      <c r="E60" s="4" t="s">
        <v>40</v>
      </c>
      <c r="F60" s="4" t="s">
        <v>41</v>
      </c>
      <c r="G60" s="4" t="s">
        <v>180</v>
      </c>
      <c r="H60" s="4" t="s">
        <v>40</v>
      </c>
      <c r="I60" s="5">
        <v>1</v>
      </c>
      <c r="J60" s="6">
        <v>12000</v>
      </c>
      <c r="K60" s="5">
        <v>4200</v>
      </c>
      <c r="L60" s="4">
        <v>4200</v>
      </c>
    </row>
    <row r="61" ht="115" customHeight="1" spans="1:12">
      <c r="A61" s="3" t="s">
        <v>181</v>
      </c>
      <c r="B61" s="4">
        <v>84</v>
      </c>
      <c r="C61" s="4" t="s">
        <v>182</v>
      </c>
      <c r="D61" s="4" t="s">
        <v>39</v>
      </c>
      <c r="E61" s="4" t="s">
        <v>55</v>
      </c>
      <c r="F61" s="4" t="s">
        <v>41</v>
      </c>
      <c r="G61" s="4" t="s">
        <v>72</v>
      </c>
      <c r="H61" s="4" t="s">
        <v>55</v>
      </c>
      <c r="I61" s="5">
        <v>1</v>
      </c>
      <c r="J61" s="6">
        <v>10000</v>
      </c>
      <c r="K61" s="5">
        <v>4200</v>
      </c>
      <c r="L61" s="4">
        <v>4200</v>
      </c>
    </row>
    <row r="62" ht="82" customHeight="1" spans="1:12">
      <c r="A62" s="3" t="s">
        <v>183</v>
      </c>
      <c r="B62" s="4">
        <v>84</v>
      </c>
      <c r="C62" s="4" t="s">
        <v>154</v>
      </c>
      <c r="D62" s="4" t="s">
        <v>39</v>
      </c>
      <c r="E62" s="4" t="s">
        <v>40</v>
      </c>
      <c r="F62" s="4" t="s">
        <v>41</v>
      </c>
      <c r="G62" s="4" t="s">
        <v>72</v>
      </c>
      <c r="H62" s="4" t="s">
        <v>40</v>
      </c>
      <c r="I62" s="5">
        <v>1</v>
      </c>
      <c r="J62" s="6">
        <v>12000</v>
      </c>
      <c r="K62" s="5">
        <v>4200</v>
      </c>
      <c r="L62" s="4">
        <v>4200</v>
      </c>
    </row>
    <row r="63" ht="81" customHeight="1" spans="1:12">
      <c r="A63" s="3" t="s">
        <v>184</v>
      </c>
      <c r="B63" s="4">
        <v>84</v>
      </c>
      <c r="C63" s="4" t="s">
        <v>185</v>
      </c>
      <c r="D63" s="4" t="s">
        <v>78</v>
      </c>
      <c r="E63" s="4" t="s">
        <v>79</v>
      </c>
      <c r="F63" s="4" t="s">
        <v>80</v>
      </c>
      <c r="G63" s="4" t="s">
        <v>48</v>
      </c>
      <c r="H63" s="4" t="s">
        <v>79</v>
      </c>
      <c r="I63" s="5">
        <v>1</v>
      </c>
      <c r="J63" s="6">
        <v>400000</v>
      </c>
      <c r="K63" s="5">
        <v>95000</v>
      </c>
      <c r="L63" s="4">
        <v>95000</v>
      </c>
    </row>
    <row r="64" ht="81" customHeight="1" spans="1:12">
      <c r="A64" s="3" t="s">
        <v>186</v>
      </c>
      <c r="B64" s="4">
        <v>84</v>
      </c>
      <c r="C64" s="4" t="s">
        <v>187</v>
      </c>
      <c r="D64" s="4" t="s">
        <v>78</v>
      </c>
      <c r="E64" s="4" t="s">
        <v>79</v>
      </c>
      <c r="F64" s="4" t="s">
        <v>80</v>
      </c>
      <c r="G64" s="4" t="s">
        <v>188</v>
      </c>
      <c r="H64" s="4" t="s">
        <v>79</v>
      </c>
      <c r="I64" s="5">
        <v>1</v>
      </c>
      <c r="J64" s="6">
        <v>375000</v>
      </c>
      <c r="K64" s="5">
        <v>95000</v>
      </c>
      <c r="L64" s="4">
        <v>95000</v>
      </c>
    </row>
    <row r="65" ht="124" customHeight="1" spans="1:12">
      <c r="A65" s="3" t="s">
        <v>189</v>
      </c>
      <c r="B65" s="4">
        <v>84</v>
      </c>
      <c r="C65" s="4" t="s">
        <v>190</v>
      </c>
      <c r="D65" s="4" t="s">
        <v>39</v>
      </c>
      <c r="E65" s="4" t="s">
        <v>55</v>
      </c>
      <c r="F65" s="4" t="s">
        <v>41</v>
      </c>
      <c r="G65" s="4" t="s">
        <v>191</v>
      </c>
      <c r="H65" s="4" t="s">
        <v>55</v>
      </c>
      <c r="I65" s="5">
        <v>1</v>
      </c>
      <c r="J65" s="6">
        <v>10000</v>
      </c>
      <c r="K65" s="5">
        <v>4200</v>
      </c>
      <c r="L65" s="4">
        <v>4200</v>
      </c>
    </row>
    <row r="66" ht="79" customHeight="1" spans="1:12">
      <c r="A66" s="3" t="s">
        <v>192</v>
      </c>
      <c r="B66" s="4">
        <v>84</v>
      </c>
      <c r="C66" s="4" t="s">
        <v>193</v>
      </c>
      <c r="D66" s="4" t="s">
        <v>194</v>
      </c>
      <c r="E66" s="4" t="s">
        <v>195</v>
      </c>
      <c r="F66" s="4" t="s">
        <v>196</v>
      </c>
      <c r="G66" s="4" t="s">
        <v>197</v>
      </c>
      <c r="H66" s="4" t="s">
        <v>195</v>
      </c>
      <c r="I66" s="5">
        <v>1</v>
      </c>
      <c r="J66" s="6">
        <v>3000</v>
      </c>
      <c r="K66" s="5">
        <v>1000</v>
      </c>
      <c r="L66" s="4">
        <v>1000</v>
      </c>
    </row>
    <row r="67" ht="64" customHeight="1" spans="1:12">
      <c r="A67" s="3" t="s">
        <v>198</v>
      </c>
      <c r="B67" s="4">
        <v>84</v>
      </c>
      <c r="C67" s="4" t="s">
        <v>193</v>
      </c>
      <c r="D67" s="4" t="s">
        <v>199</v>
      </c>
      <c r="E67" s="4" t="s">
        <v>195</v>
      </c>
      <c r="F67" s="4" t="s">
        <v>200</v>
      </c>
      <c r="G67" s="4" t="s">
        <v>48</v>
      </c>
      <c r="H67" s="4" t="s">
        <v>195</v>
      </c>
      <c r="I67" s="5">
        <v>1</v>
      </c>
      <c r="J67" s="6">
        <v>6000</v>
      </c>
      <c r="K67" s="5">
        <v>1850</v>
      </c>
      <c r="L67" s="4">
        <v>1850</v>
      </c>
    </row>
    <row r="68" ht="105" customHeight="1" spans="1:12">
      <c r="A68" s="3" t="s">
        <v>201</v>
      </c>
      <c r="B68" s="4">
        <v>84</v>
      </c>
      <c r="C68" s="4" t="s">
        <v>148</v>
      </c>
      <c r="D68" s="4" t="s">
        <v>18</v>
      </c>
      <c r="E68" s="4" t="s">
        <v>202</v>
      </c>
      <c r="F68" s="4" t="s">
        <v>20</v>
      </c>
      <c r="G68" s="4" t="s">
        <v>114</v>
      </c>
      <c r="H68" s="4" t="s">
        <v>202</v>
      </c>
      <c r="I68" s="5">
        <v>1</v>
      </c>
      <c r="J68" s="6">
        <v>157000</v>
      </c>
      <c r="K68" s="5">
        <v>21600</v>
      </c>
      <c r="L68" s="4">
        <v>21600</v>
      </c>
    </row>
    <row r="69" ht="127" customHeight="1" spans="1:12">
      <c r="A69" s="3" t="s">
        <v>203</v>
      </c>
      <c r="B69" s="4">
        <v>84</v>
      </c>
      <c r="C69" s="4" t="s">
        <v>204</v>
      </c>
      <c r="D69" s="4" t="s">
        <v>39</v>
      </c>
      <c r="E69" s="4" t="s">
        <v>55</v>
      </c>
      <c r="F69" s="4" t="s">
        <v>41</v>
      </c>
      <c r="G69" s="4" t="s">
        <v>81</v>
      </c>
      <c r="H69" s="4" t="s">
        <v>55</v>
      </c>
      <c r="I69" s="5">
        <v>1</v>
      </c>
      <c r="J69" s="6">
        <v>14000</v>
      </c>
      <c r="K69" s="5">
        <v>4200</v>
      </c>
      <c r="L69" s="4">
        <v>4200</v>
      </c>
    </row>
    <row r="70" ht="70" customHeight="1" spans="1:12">
      <c r="A70" s="3" t="s">
        <v>205</v>
      </c>
      <c r="B70" s="4">
        <v>84</v>
      </c>
      <c r="C70" s="4" t="s">
        <v>206</v>
      </c>
      <c r="D70" s="4" t="s">
        <v>62</v>
      </c>
      <c r="E70" s="4" t="s">
        <v>119</v>
      </c>
      <c r="F70" s="4" t="s">
        <v>120</v>
      </c>
      <c r="G70" s="4" t="s">
        <v>59</v>
      </c>
      <c r="H70" s="4" t="s">
        <v>119</v>
      </c>
      <c r="I70" s="5">
        <v>1</v>
      </c>
      <c r="J70" s="6">
        <v>217000</v>
      </c>
      <c r="K70" s="5">
        <v>34600</v>
      </c>
      <c r="L70" s="4">
        <v>34600</v>
      </c>
    </row>
    <row r="71" ht="76" customHeight="1" spans="1:12">
      <c r="A71" s="4" t="s">
        <v>207</v>
      </c>
      <c r="B71" s="4">
        <v>84</v>
      </c>
      <c r="C71" s="4" t="s">
        <v>206</v>
      </c>
      <c r="D71" s="4" t="s">
        <v>28</v>
      </c>
      <c r="E71" s="4" t="s">
        <v>208</v>
      </c>
      <c r="F71" s="4" t="s">
        <v>87</v>
      </c>
      <c r="G71" s="4" t="s">
        <v>21</v>
      </c>
      <c r="H71" s="4" t="s">
        <v>208</v>
      </c>
      <c r="I71" s="5">
        <v>1</v>
      </c>
      <c r="J71" s="6">
        <v>28500</v>
      </c>
      <c r="K71" s="5">
        <v>8380</v>
      </c>
      <c r="L71" s="4">
        <v>8380</v>
      </c>
    </row>
    <row r="72" ht="81" customHeight="1" spans="1:12">
      <c r="A72" s="4" t="s">
        <v>209</v>
      </c>
      <c r="B72" s="4">
        <v>84</v>
      </c>
      <c r="C72" s="4" t="s">
        <v>206</v>
      </c>
      <c r="D72" s="4" t="s">
        <v>39</v>
      </c>
      <c r="E72" s="4" t="s">
        <v>66</v>
      </c>
      <c r="F72" s="4" t="s">
        <v>41</v>
      </c>
      <c r="G72" s="4" t="s">
        <v>48</v>
      </c>
      <c r="H72" s="4" t="s">
        <v>66</v>
      </c>
      <c r="I72" s="5">
        <v>1</v>
      </c>
      <c r="J72" s="6">
        <v>10000</v>
      </c>
      <c r="K72" s="5">
        <v>4200</v>
      </c>
      <c r="L72" s="4">
        <v>4200</v>
      </c>
    </row>
    <row r="73" ht="81" customHeight="1" spans="1:12">
      <c r="A73" s="4" t="s">
        <v>210</v>
      </c>
      <c r="B73" s="4">
        <v>84</v>
      </c>
      <c r="C73" s="4" t="s">
        <v>58</v>
      </c>
      <c r="D73" s="4" t="s">
        <v>28</v>
      </c>
      <c r="E73" s="4" t="s">
        <v>29</v>
      </c>
      <c r="F73" s="4" t="s">
        <v>30</v>
      </c>
      <c r="G73" s="4" t="s">
        <v>21</v>
      </c>
      <c r="H73" s="4" t="s">
        <v>29</v>
      </c>
      <c r="I73" s="5">
        <v>1</v>
      </c>
      <c r="J73" s="6">
        <v>30000</v>
      </c>
      <c r="K73" s="5">
        <v>8800</v>
      </c>
      <c r="L73" s="4">
        <v>8800</v>
      </c>
    </row>
    <row r="74" ht="137" customHeight="1" spans="1:12">
      <c r="A74" s="4" t="s">
        <v>211</v>
      </c>
      <c r="B74" s="4">
        <v>84</v>
      </c>
      <c r="C74" s="4" t="s">
        <v>58</v>
      </c>
      <c r="D74" s="4" t="s">
        <v>39</v>
      </c>
      <c r="E74" s="4" t="s">
        <v>55</v>
      </c>
      <c r="F74" s="4" t="s">
        <v>41</v>
      </c>
      <c r="G74" s="4" t="s">
        <v>162</v>
      </c>
      <c r="H74" s="4" t="s">
        <v>55</v>
      </c>
      <c r="I74" s="5">
        <v>1</v>
      </c>
      <c r="J74" s="6">
        <v>10000</v>
      </c>
      <c r="K74" s="5">
        <v>4200</v>
      </c>
      <c r="L74" s="4">
        <v>4200</v>
      </c>
    </row>
    <row r="75" ht="88" customHeight="1" spans="1:12">
      <c r="A75" s="4" t="s">
        <v>212</v>
      </c>
      <c r="B75" s="4">
        <v>84</v>
      </c>
      <c r="C75" s="4" t="s">
        <v>213</v>
      </c>
      <c r="D75" s="4" t="s">
        <v>28</v>
      </c>
      <c r="E75" s="4" t="s">
        <v>29</v>
      </c>
      <c r="F75" s="4" t="s">
        <v>30</v>
      </c>
      <c r="G75" s="4" t="s">
        <v>21</v>
      </c>
      <c r="H75" s="4" t="s">
        <v>29</v>
      </c>
      <c r="I75" s="5">
        <v>1</v>
      </c>
      <c r="J75" s="6">
        <v>30000</v>
      </c>
      <c r="K75" s="5">
        <v>8800</v>
      </c>
      <c r="L75" s="4">
        <v>8800</v>
      </c>
    </row>
    <row r="76" ht="72" customHeight="1" spans="1:12">
      <c r="A76" s="4" t="s">
        <v>214</v>
      </c>
      <c r="B76" s="4">
        <v>84</v>
      </c>
      <c r="C76" s="4" t="s">
        <v>158</v>
      </c>
      <c r="D76" s="4" t="s">
        <v>39</v>
      </c>
      <c r="E76" s="4" t="s">
        <v>166</v>
      </c>
      <c r="F76" s="4" t="s">
        <v>41</v>
      </c>
      <c r="G76" s="4" t="s">
        <v>162</v>
      </c>
      <c r="H76" s="4" t="s">
        <v>166</v>
      </c>
      <c r="I76" s="5">
        <v>1</v>
      </c>
      <c r="J76" s="6">
        <v>10000</v>
      </c>
      <c r="K76" s="5">
        <v>4200</v>
      </c>
      <c r="L76" s="4">
        <v>4200</v>
      </c>
    </row>
    <row r="77" ht="91" customHeight="1" spans="1:12">
      <c r="A77" s="4" t="s">
        <v>215</v>
      </c>
      <c r="B77" s="4">
        <v>84</v>
      </c>
      <c r="C77" s="4" t="s">
        <v>54</v>
      </c>
      <c r="D77" s="4" t="s">
        <v>28</v>
      </c>
      <c r="E77" s="4" t="s">
        <v>29</v>
      </c>
      <c r="F77" s="4" t="s">
        <v>30</v>
      </c>
      <c r="G77" s="4" t="s">
        <v>114</v>
      </c>
      <c r="H77" s="4" t="s">
        <v>29</v>
      </c>
      <c r="I77" s="5">
        <v>1</v>
      </c>
      <c r="J77" s="6">
        <v>30000</v>
      </c>
      <c r="K77" s="5">
        <v>8800</v>
      </c>
      <c r="L77" s="4">
        <v>8800</v>
      </c>
    </row>
    <row r="78" ht="69" customHeight="1" spans="1:12">
      <c r="A78" s="4" t="s">
        <v>216</v>
      </c>
      <c r="B78" s="4">
        <v>84</v>
      </c>
      <c r="C78" s="4" t="s">
        <v>54</v>
      </c>
      <c r="D78" s="4" t="s">
        <v>39</v>
      </c>
      <c r="E78" s="4" t="s">
        <v>166</v>
      </c>
      <c r="F78" s="4" t="s">
        <v>41</v>
      </c>
      <c r="G78" s="4" t="s">
        <v>59</v>
      </c>
      <c r="H78" s="4" t="s">
        <v>166</v>
      </c>
      <c r="I78" s="5">
        <v>1</v>
      </c>
      <c r="J78" s="6">
        <v>10000</v>
      </c>
      <c r="K78" s="5">
        <v>4200</v>
      </c>
      <c r="L78" s="4">
        <v>4200</v>
      </c>
    </row>
    <row r="79" ht="105" customHeight="1" spans="1:12">
      <c r="A79" s="4" t="s">
        <v>217</v>
      </c>
      <c r="B79" s="4">
        <v>84</v>
      </c>
      <c r="C79" s="4" t="s">
        <v>218</v>
      </c>
      <c r="D79" s="4" t="s">
        <v>62</v>
      </c>
      <c r="E79" s="4" t="s">
        <v>119</v>
      </c>
      <c r="F79" s="4" t="s">
        <v>120</v>
      </c>
      <c r="G79" s="4" t="s">
        <v>219</v>
      </c>
      <c r="H79" s="4" t="s">
        <v>119</v>
      </c>
      <c r="I79" s="5">
        <v>1</v>
      </c>
      <c r="J79" s="6">
        <v>220000</v>
      </c>
      <c r="K79" s="5">
        <v>34600</v>
      </c>
      <c r="L79" s="4">
        <v>34600</v>
      </c>
    </row>
    <row r="80" ht="94" customHeight="1" spans="1:12">
      <c r="A80" s="4" t="s">
        <v>220</v>
      </c>
      <c r="B80" s="4">
        <v>84</v>
      </c>
      <c r="C80" s="4" t="s">
        <v>218</v>
      </c>
      <c r="D80" s="4" t="s">
        <v>39</v>
      </c>
      <c r="E80" s="4" t="s">
        <v>66</v>
      </c>
      <c r="F80" s="4" t="s">
        <v>41</v>
      </c>
      <c r="G80" s="4" t="s">
        <v>221</v>
      </c>
      <c r="H80" s="4" t="s">
        <v>66</v>
      </c>
      <c r="I80" s="5">
        <v>1</v>
      </c>
      <c r="J80" s="6">
        <v>10000</v>
      </c>
      <c r="K80" s="5">
        <v>4200</v>
      </c>
      <c r="L80" s="4">
        <v>4200</v>
      </c>
    </row>
    <row r="81" ht="98" customHeight="1" spans="1:12">
      <c r="A81" s="4" t="s">
        <v>222</v>
      </c>
      <c r="B81" s="4">
        <v>84</v>
      </c>
      <c r="C81" s="4" t="s">
        <v>223</v>
      </c>
      <c r="D81" s="4" t="s">
        <v>62</v>
      </c>
      <c r="E81" s="4" t="s">
        <v>224</v>
      </c>
      <c r="F81" s="4" t="s">
        <v>124</v>
      </c>
      <c r="G81" s="4" t="s">
        <v>48</v>
      </c>
      <c r="H81" s="4" t="s">
        <v>224</v>
      </c>
      <c r="I81" s="5">
        <v>1</v>
      </c>
      <c r="J81" s="6">
        <v>153000</v>
      </c>
      <c r="K81" s="5">
        <v>23000</v>
      </c>
      <c r="L81" s="4">
        <v>23000</v>
      </c>
    </row>
    <row r="82" ht="96" customHeight="1" spans="1:12">
      <c r="A82" s="4" t="s">
        <v>225</v>
      </c>
      <c r="B82" s="4">
        <v>84</v>
      </c>
      <c r="C82" s="4" t="s">
        <v>226</v>
      </c>
      <c r="D82" s="4" t="s">
        <v>62</v>
      </c>
      <c r="E82" s="4" t="s">
        <v>227</v>
      </c>
      <c r="F82" s="4" t="s">
        <v>228</v>
      </c>
      <c r="G82" s="4" t="s">
        <v>48</v>
      </c>
      <c r="H82" s="4" t="s">
        <v>227</v>
      </c>
      <c r="I82" s="5">
        <v>1</v>
      </c>
      <c r="J82" s="6">
        <v>4800000</v>
      </c>
      <c r="K82" s="5">
        <v>58200</v>
      </c>
      <c r="L82" s="4">
        <v>58200</v>
      </c>
    </row>
    <row r="83" ht="129" customHeight="1" spans="1:12">
      <c r="A83" s="4" t="s">
        <v>229</v>
      </c>
      <c r="B83" s="4">
        <v>84</v>
      </c>
      <c r="C83" s="4" t="s">
        <v>223</v>
      </c>
      <c r="D83" s="4" t="s">
        <v>39</v>
      </c>
      <c r="E83" s="4" t="s">
        <v>55</v>
      </c>
      <c r="F83" s="4" t="s">
        <v>41</v>
      </c>
      <c r="G83" s="4" t="s">
        <v>230</v>
      </c>
      <c r="H83" s="4" t="s">
        <v>55</v>
      </c>
      <c r="I83" s="5">
        <v>1</v>
      </c>
      <c r="J83" s="6">
        <v>10000</v>
      </c>
      <c r="K83" s="5">
        <v>4200</v>
      </c>
      <c r="L83" s="4">
        <v>4200</v>
      </c>
    </row>
    <row r="84" ht="124" customHeight="1" spans="1:12">
      <c r="A84" s="4" t="s">
        <v>231</v>
      </c>
      <c r="B84" s="4">
        <v>84</v>
      </c>
      <c r="C84" s="4" t="s">
        <v>232</v>
      </c>
      <c r="D84" s="4" t="s">
        <v>39</v>
      </c>
      <c r="E84" s="4" t="s">
        <v>55</v>
      </c>
      <c r="F84" s="4" t="s">
        <v>41</v>
      </c>
      <c r="G84" s="4" t="s">
        <v>233</v>
      </c>
      <c r="H84" s="4" t="s">
        <v>55</v>
      </c>
      <c r="I84" s="5">
        <v>1</v>
      </c>
      <c r="J84" s="6">
        <v>10000</v>
      </c>
      <c r="K84" s="5">
        <v>4200</v>
      </c>
      <c r="L84" s="4">
        <v>4200</v>
      </c>
    </row>
    <row r="85" ht="91" customHeight="1" spans="1:12">
      <c r="A85" s="4" t="s">
        <v>234</v>
      </c>
      <c r="B85" s="4">
        <v>84</v>
      </c>
      <c r="C85" s="4" t="s">
        <v>235</v>
      </c>
      <c r="D85" s="4" t="s">
        <v>236</v>
      </c>
      <c r="E85" s="4" t="s">
        <v>237</v>
      </c>
      <c r="F85" s="4" t="s">
        <v>238</v>
      </c>
      <c r="G85" s="4" t="s">
        <v>230</v>
      </c>
      <c r="H85" s="4" t="s">
        <v>237</v>
      </c>
      <c r="I85" s="4">
        <v>1</v>
      </c>
      <c r="J85" s="5">
        <v>48000</v>
      </c>
      <c r="K85" s="6">
        <v>10800</v>
      </c>
      <c r="L85" s="5">
        <v>10800</v>
      </c>
    </row>
    <row r="86" ht="66" customHeight="1" spans="1:12">
      <c r="A86" s="4" t="s">
        <v>239</v>
      </c>
      <c r="B86" s="4">
        <v>84</v>
      </c>
      <c r="C86" s="4" t="s">
        <v>240</v>
      </c>
      <c r="D86" s="4" t="s">
        <v>39</v>
      </c>
      <c r="E86" s="4" t="s">
        <v>241</v>
      </c>
      <c r="F86" s="4" t="s">
        <v>41</v>
      </c>
      <c r="G86" s="4" t="s">
        <v>233</v>
      </c>
      <c r="H86" s="4" t="s">
        <v>242</v>
      </c>
      <c r="I86" s="4">
        <v>1</v>
      </c>
      <c r="J86" s="5">
        <v>12000</v>
      </c>
      <c r="K86" s="6">
        <v>4200</v>
      </c>
      <c r="L86" s="5">
        <v>4200</v>
      </c>
    </row>
    <row r="87" spans="1:12">
      <c r="A87" s="3" t="s">
        <v>243</v>
      </c>
      <c r="B87" s="3"/>
      <c r="C87" s="3"/>
      <c r="D87" s="3"/>
      <c r="E87" s="3"/>
      <c r="F87" s="3"/>
      <c r="G87" s="3"/>
      <c r="H87" s="3"/>
      <c r="I87" s="3">
        <f>SUM(I4:I86)</f>
        <v>83</v>
      </c>
      <c r="J87" s="7">
        <f>SUM(J4:J86)</f>
        <v>14127500</v>
      </c>
      <c r="K87" s="8">
        <f>SUM(K4:K86)</f>
        <v>1913210</v>
      </c>
      <c r="L87" s="9">
        <f>SUM(L4:L86)</f>
        <v>1913210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1002</cp:lastModifiedBy>
  <dcterms:created xsi:type="dcterms:W3CDTF">2023-12-26T05:30:00Z</dcterms:created>
  <dcterms:modified xsi:type="dcterms:W3CDTF">2024-09-29T02:20:58Z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3DEA6256B5274C41B04F2F9880F51D6A_13</vt:lpwstr>
  </property>
  <property fmtid="{D5CDD505-2E9C-101B-9397-08002B2CF9AE}" pid="3" name="KSOProductBuildVer">
    <vt:lpwstr>2052-12.1.0.18276</vt:lpwstr>
  </property>
</Properties>
</file>