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REATEACCTBANK">[1]CREATEACCTBANK!$A$1:$A$2571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<sst xmlns="http://schemas.openxmlformats.org/spreadsheetml/2006/main" count="40" uniqueCount="30">
  <si>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2024年第五师双河市89团农机报废更新补贴结算资金人员明细（公示）</t>
  </si>
  <si>
    <t>单位 ：第五师双河市89团农业和林业草原中心</t>
  </si>
  <si>
    <t>序号</t>
  </si>
  <si>
    <t>团场</t>
  </si>
  <si>
    <t>机主姓名</t>
  </si>
  <si>
    <t>类别</t>
  </si>
  <si>
    <t>机具型号</t>
  </si>
  <si>
    <t>购机数量</t>
  </si>
  <si>
    <t>补贴
金额（元）</t>
  </si>
  <si>
    <t>1</t>
  </si>
  <si>
    <t>89团</t>
  </si>
  <si>
    <t>董伟伟</t>
  </si>
  <si>
    <t>采棉机</t>
  </si>
  <si>
    <t>4MZ-5A</t>
  </si>
  <si>
    <t>2</t>
  </si>
  <si>
    <t>娄龙彪</t>
  </si>
  <si>
    <t>20（含）-50马力（含）拖拉机</t>
  </si>
  <si>
    <t>洛拖红星-250P</t>
  </si>
  <si>
    <t>3</t>
  </si>
  <si>
    <t>余得淼</t>
  </si>
  <si>
    <t>约翰迪尔 9976</t>
  </si>
  <si>
    <t>4</t>
  </si>
  <si>
    <t>于红伟</t>
  </si>
  <si>
    <t>平水牌4MZ-5</t>
  </si>
  <si>
    <t>5</t>
  </si>
  <si>
    <t>杨忠耿</t>
  </si>
  <si>
    <t>凯斯-620</t>
  </si>
  <si>
    <t>6</t>
  </si>
  <si>
    <t>平水4MZ-5A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</si>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</sst>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&#10;mouse.drv=lm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716;&#31227;\&#20184;&#19996;&#36745;\&#20184;&#19996;&#36745;2024&#24180;\2024&#24180;&#20892;&#26426;&#34917;&#36148;&#20840;&#22871;&#36164;&#26009;\2024&#24180;&#34917;&#36148;&#31532;&#19968;&#25209;\&#19968;&#21345;&#36890;\&#31532;&#20116;&#24072;&#20892;&#26426;&#36141;&#32622;&#34917;&#36148;&#20154;&#21592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一卡通"/>
      <sheetName val="合作社"/>
      <sheetName val="报废"/>
      <sheetName val="CREATEACCTBANK"/>
      <sheetName val="BANKCARD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H8" sqref="H8"/>
    </sheetView>
  </sheetViews>
  <sheetFormatPr defaultColWidth="9" defaultRowHeight="13.5" outlineLevelCol="6"/>
  <cols>
    <col min="1" max="7" width="18.625" style="1" customWidth="1"/>
    <col min="8" max="16376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6" customHeight="1" spans="1:7">
      <c r="A2" s="5" t="s">
        <v>1</v>
      </c>
      <c r="B2" s="5"/>
      <c r="C2" s="5"/>
      <c r="D2" s="5"/>
      <c r="E2" s="5"/>
      <c r="F2" s="5"/>
      <c r="G2" s="5"/>
    </row>
    <row r="3" s="3" customFormat="1" ht="4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3" customFormat="1" ht="42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10" t="s">
        <v>13</v>
      </c>
      <c r="F4" s="8">
        <v>1</v>
      </c>
      <c r="G4" s="11">
        <v>30000</v>
      </c>
    </row>
    <row r="5" s="3" customFormat="1" ht="42" customHeight="1" spans="1:7">
      <c r="A5" s="7" t="s">
        <v>14</v>
      </c>
      <c r="B5" s="8" t="s">
        <v>10</v>
      </c>
      <c r="C5" s="9" t="s">
        <v>15</v>
      </c>
      <c r="D5" s="10" t="s">
        <v>16</v>
      </c>
      <c r="E5" s="10" t="s">
        <v>17</v>
      </c>
      <c r="F5" s="8">
        <v>1</v>
      </c>
      <c r="G5" s="11">
        <v>3850</v>
      </c>
    </row>
    <row r="6" s="3" customFormat="1" ht="42" customHeight="1" spans="1:7">
      <c r="A6" s="7" t="s">
        <v>18</v>
      </c>
      <c r="B6" s="8" t="s">
        <v>10</v>
      </c>
      <c r="C6" s="9" t="s">
        <v>19</v>
      </c>
      <c r="D6" s="10" t="s">
        <v>12</v>
      </c>
      <c r="E6" s="10" t="s">
        <v>20</v>
      </c>
      <c r="F6" s="8">
        <v>1</v>
      </c>
      <c r="G6" s="11">
        <v>30000</v>
      </c>
    </row>
    <row r="7" s="3" customFormat="1" ht="42" customHeight="1" spans="1:7">
      <c r="A7" s="7" t="s">
        <v>21</v>
      </c>
      <c r="B7" s="8" t="s">
        <v>10</v>
      </c>
      <c r="C7" s="9" t="s">
        <v>22</v>
      </c>
      <c r="D7" s="10" t="s">
        <v>12</v>
      </c>
      <c r="E7" s="10" t="s">
        <v>23</v>
      </c>
      <c r="F7" s="8">
        <v>1</v>
      </c>
      <c r="G7" s="11">
        <v>30000</v>
      </c>
    </row>
    <row r="8" s="3" customFormat="1" ht="42" customHeight="1" spans="1:7">
      <c r="A8" s="7" t="s">
        <v>24</v>
      </c>
      <c r="B8" s="8" t="s">
        <v>10</v>
      </c>
      <c r="C8" s="9" t="s">
        <v>25</v>
      </c>
      <c r="D8" s="10" t="s">
        <v>12</v>
      </c>
      <c r="E8" s="10" t="s">
        <v>26</v>
      </c>
      <c r="F8" s="8">
        <v>1</v>
      </c>
      <c r="G8" s="11">
        <v>30000</v>
      </c>
    </row>
    <row r="9" s="3" customFormat="1" ht="42" customHeight="1" spans="1:7">
      <c r="A9" s="7" t="s">
        <v>27</v>
      </c>
      <c r="B9" s="8" t="s">
        <v>10</v>
      </c>
      <c r="C9" s="9" t="s">
        <v>25</v>
      </c>
      <c r="D9" s="10" t="s">
        <v>12</v>
      </c>
      <c r="E9" s="10" t="s">
        <v>28</v>
      </c>
      <c r="F9" s="8">
        <v>1</v>
      </c>
      <c r="G9" s="8">
        <v>30000</v>
      </c>
    </row>
    <row r="10" s="1" customFormat="1" ht="27" customHeight="1" spans="1:7">
      <c r="A10" s="12" t="s">
        <v>29</v>
      </c>
      <c r="B10" s="13"/>
      <c r="C10" s="14"/>
      <c r="D10" s="15"/>
      <c r="E10" s="15"/>
      <c r="F10" s="15">
        <f>SUM(F4:F9)</f>
        <v>6</v>
      </c>
      <c r="G10" s="15">
        <f>SUM(G4:G9)</f>
        <v>153850</v>
      </c>
    </row>
  </sheetData>
  <mergeCells count="3">
    <mergeCell ref="A1:G1"/>
    <mergeCell ref="A2:G2"/>
    <mergeCell ref="A10:C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2025-01-03T03:29:00Z</dcterms:created>
  <dcterms:modified xsi:type="dcterms:W3CDTF">2025-01-06T02:10:54Z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38924C7B07A54AFEB30F197A2745FDAF_12</vt:lpwstr>
  </property>
</Properties>
</file>